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<sst xmlns="http://schemas.openxmlformats.org/spreadsheetml/2006/main" count="13" uniqueCount="13">
  <si>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</si>
  <si>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</si>
  <si>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</si>
  <si>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</si>
  <si>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</si>
  <si>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</si>
  <si>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</si>
  <si>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</si>
  <si>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</si>
  <si>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</si>
  <si>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</si>
  <si>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исплате-материјални трошкови</t>
  </si>
  <si>
    <t>ПРОМЕНЕ НА РАЧУНУ "ОБ СТЕФАН ВИСОКИ"СМЕД.ПАЛАНКА  840-0000003818761-30 ИЗВОД БР.164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</si>
</sst>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40" fillId="0" borderId="11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B1">
      <selection activeCell="B4" sqref="B4:E4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2:6" s="2" customFormat="1" ht="24.75" customHeight="1">
      <c r="B4" s="12"/>
      <c r="C4" s="13"/>
      <c r="D4" s="13"/>
      <c r="E4" s="14"/>
      <c r="F4" s="5">
        <v>45167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216151.21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10</v>
      </c>
      <c r="C8" s="11"/>
      <c r="D8" s="11"/>
      <c r="E8" s="11"/>
      <c r="F8" s="10">
        <v>8820</v>
      </c>
    </row>
    <row r="9" spans="1:6" s="2" customFormat="1" ht="18">
      <c r="A9" s="2" t="s">
        <v>9</v>
      </c>
      <c r="B9" s="11" t="s">
        <v>11</v>
      </c>
      <c r="C9" s="11"/>
      <c r="D9" s="11"/>
      <c r="E9" s="11"/>
      <c r="F9" s="3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9">
        <f>F5+F6+F7+F8-F9</f>
        <v>224971.21</v>
      </c>
    </row>
    <row r="11" s="7" customFormat="1" ht="12.75"/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2023-08-30T05:44:52Z</dcterms:modified>
  <cp:category/>
  <cp:version/>
  <cp:contentType/>
  <cp:contentStatus/>
</cp:coreProperties>
</file>