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'Sheet1'!$A$1:$C$69</definedName>
  </definedNames>
  <calcPr fullCalcOnLoad="1"/>
</workbook>
</file>

<file path=xl/sharedStrings.xml><?xml version="1.0" encoding="utf-8"?>
<sst xmlns="http://schemas.openxmlformats.org/spreadsheetml/2006/main" count="73" uniqueCount="72">
  <si>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</si>
  <si>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</si>
  <si>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</si>
  <si>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</si>
  <si>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</si>
  <si>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</si>
  <si>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</si>
  <si>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</si>
  <si>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</si>
  <si>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</si>
  <si>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</si>
  <si>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</si>
  <si>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</si>
  <si>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</si>
  <si>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</si>
  <si>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</si>
  <si>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</si>
  <si>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</si>
  <si>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</si>
  <si>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</si>
  <si>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</si>
  <si>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</si>
  <si>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</si>
  <si>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</si>
  <si>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</si>
  <si>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</si>
  <si>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</si>
  <si>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</si>
  <si>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</si>
  <si>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</si>
  <si>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</si>
  <si>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</si>
  <si>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</si>
  <si>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</si>
  <si>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</si>
  <si>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</si>
  <si>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</si>
  <si>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</si>
  <si>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</si>
  <si>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</si>
  <si>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</si>
  <si>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</si>
  <si>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</si>
  <si>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</si>
  <si>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</si>
  <si>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</si>
  <si>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</si>
  <si>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</si>
  <si>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</si>
  <si>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</si>
  <si>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</si>
  <si>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</si>
  <si>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</si>
  <si>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</si>
  <si>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</si>
  <si>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</si>
  <si>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232</t>
  </si>
  <si>
    <t>18.12.2020.g.</t>
  </si>
  <si>
    <t>Пхоених Пхарма доо</t>
  </si>
  <si>
    <t>Фармалогист доо</t>
  </si>
  <si>
    <t>Вега доо</t>
  </si>
  <si>
    <t>Адоц доо</t>
  </si>
  <si>
    <t>Ецотраде доо</t>
  </si>
  <si>
    <t>Беохем-3 доо</t>
  </si>
  <si>
    <t>Магна Медица доо</t>
  </si>
  <si>
    <t>Медица линеа пхарм доо</t>
  </si>
  <si>
    <t>Фармих доо</t>
  </si>
  <si>
    <t>Маклер доо</t>
  </si>
  <si>
    <t>Магна пхармација</t>
  </si>
  <si>
    <t>Нарциссус доо</t>
  </si>
  <si>
    <t>Промедиа доо</t>
  </si>
  <si>
    <t xml:space="preserve">Србијагас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</si>
</sst>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showGridLines="0" tabSelected="1" view="pageBreakPreview" zoomScaleSheetLayoutView="100" zoomScalePageLayoutView="0" workbookViewId="0" topLeftCell="A1">
      <selection activeCell="E12" sqref="E12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6" t="s">
        <v>56</v>
      </c>
      <c r="B1" s="37"/>
      <c r="C1" s="38"/>
      <c r="G1" s="5"/>
      <c r="I1" s="9"/>
      <c r="J1" s="11"/>
      <c r="K1" s="9"/>
      <c r="L1" s="11"/>
    </row>
    <row r="2" spans="1:12" s="1" customFormat="1" ht="39" customHeight="1">
      <c r="A2" s="39"/>
      <c r="B2" s="40"/>
      <c r="C2" s="41"/>
      <c r="G2" s="5"/>
      <c r="J2" s="12"/>
      <c r="L2" s="12"/>
    </row>
    <row r="3" spans="1:12" s="2" customFormat="1" ht="23.25" customHeight="1">
      <c r="A3" s="42"/>
      <c r="B3" s="43"/>
      <c r="C3" s="44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5407782.39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300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C8+C7</f>
        <v>5408082.39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5408382.39</v>
      </c>
      <c r="G14" s="8"/>
      <c r="J14" s="13"/>
      <c r="L14" s="13"/>
    </row>
    <row r="15" spans="2:12" s="2" customFormat="1" ht="23.25" customHeight="1">
      <c r="B15" s="45" t="s">
        <v>14</v>
      </c>
      <c r="C15" s="46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47">
        <v>161251.2</v>
      </c>
      <c r="G20" s="6"/>
      <c r="I20" s="10"/>
      <c r="J20" s="13"/>
      <c r="L20" s="13"/>
    </row>
    <row r="21" spans="1:12" s="2" customFormat="1" ht="24.75" customHeight="1">
      <c r="A21" s="3"/>
      <c r="B21" s="22" t="s">
        <v>67</v>
      </c>
      <c r="C21" s="48">
        <v>60091.2</v>
      </c>
      <c r="G21" s="6"/>
      <c r="I21" s="10"/>
      <c r="J21" s="13"/>
      <c r="L21" s="13"/>
    </row>
    <row r="22" spans="1:12" s="2" customFormat="1" ht="24.75" customHeight="1">
      <c r="A22" s="3"/>
      <c r="B22" s="22" t="s">
        <v>70</v>
      </c>
      <c r="C22" s="48">
        <v>101160</v>
      </c>
      <c r="G22" s="6"/>
      <c r="I22" s="10"/>
      <c r="J22" s="13"/>
      <c r="L22" s="13"/>
    </row>
    <row r="23" spans="1:12" s="2" customFormat="1" ht="23.25" customHeight="1">
      <c r="A23" s="3">
        <v>6</v>
      </c>
      <c r="B23" s="22" t="s">
        <v>30</v>
      </c>
      <c r="C23" s="15">
        <v>0</v>
      </c>
      <c r="G23" s="6"/>
      <c r="J23" s="13"/>
      <c r="L23" s="13"/>
    </row>
    <row r="24" spans="1:12" s="2" customFormat="1" ht="23.25" customHeight="1">
      <c r="A24" s="3">
        <v>7</v>
      </c>
      <c r="B24" s="22" t="s">
        <v>39</v>
      </c>
      <c r="C24" s="15">
        <v>0</v>
      </c>
      <c r="G24" s="6"/>
      <c r="J24" s="13"/>
      <c r="L24" s="13"/>
    </row>
    <row r="25" spans="1:12" s="2" customFormat="1" ht="23.25" customHeight="1">
      <c r="A25" s="3">
        <v>8</v>
      </c>
      <c r="B25" s="22" t="s">
        <v>28</v>
      </c>
      <c r="C25" s="15">
        <v>1220639.51</v>
      </c>
      <c r="G25" s="6"/>
      <c r="J25" s="13"/>
      <c r="L25" s="13"/>
    </row>
    <row r="26" spans="1:12" s="2" customFormat="1" ht="23.25" customHeight="1">
      <c r="A26" s="3"/>
      <c r="B26" s="22" t="s">
        <v>58</v>
      </c>
      <c r="C26" s="15">
        <v>412520.9</v>
      </c>
      <c r="G26" s="6"/>
      <c r="J26" s="13"/>
      <c r="L26" s="13"/>
    </row>
    <row r="27" spans="1:12" s="2" customFormat="1" ht="23.25" customHeight="1">
      <c r="A27" s="3"/>
      <c r="B27" s="22" t="s">
        <v>59</v>
      </c>
      <c r="C27" s="15">
        <v>383719.69</v>
      </c>
      <c r="G27" s="6"/>
      <c r="J27" s="13"/>
      <c r="L27" s="13"/>
    </row>
    <row r="28" spans="1:12" s="2" customFormat="1" ht="23.25" customHeight="1">
      <c r="A28" s="3"/>
      <c r="B28" s="22" t="s">
        <v>60</v>
      </c>
      <c r="C28" s="15">
        <v>254435.5</v>
      </c>
      <c r="G28" s="6"/>
      <c r="J28" s="13"/>
      <c r="L28" s="13"/>
    </row>
    <row r="29" spans="1:12" s="2" customFormat="1" ht="23.25" customHeight="1">
      <c r="A29" s="3"/>
      <c r="B29" s="22" t="s">
        <v>61</v>
      </c>
      <c r="C29" s="15">
        <v>23614.36</v>
      </c>
      <c r="G29" s="6"/>
      <c r="J29" s="13"/>
      <c r="L29" s="13"/>
    </row>
    <row r="30" spans="1:12" s="2" customFormat="1" ht="23.25" customHeight="1">
      <c r="A30" s="3"/>
      <c r="B30" s="22" t="s">
        <v>62</v>
      </c>
      <c r="C30" s="15">
        <v>16104</v>
      </c>
      <c r="G30" s="6"/>
      <c r="J30" s="13"/>
      <c r="L30" s="13"/>
    </row>
    <row r="31" spans="1:12" s="2" customFormat="1" ht="23.25" customHeight="1">
      <c r="A31" s="3"/>
      <c r="B31" s="22" t="s">
        <v>63</v>
      </c>
      <c r="C31" s="15">
        <v>97075</v>
      </c>
      <c r="G31" s="6"/>
      <c r="J31" s="13"/>
      <c r="L31" s="13"/>
    </row>
    <row r="32" spans="1:12" s="2" customFormat="1" ht="23.25" customHeight="1">
      <c r="A32" s="3"/>
      <c r="B32" s="22" t="s">
        <v>64</v>
      </c>
      <c r="C32" s="15">
        <v>33170.06</v>
      </c>
      <c r="G32" s="6"/>
      <c r="J32" s="13"/>
      <c r="L32" s="13"/>
    </row>
    <row r="33" spans="1:12" s="2" customFormat="1" ht="25.5" customHeight="1">
      <c r="A33" s="3">
        <v>9</v>
      </c>
      <c r="B33" s="22" t="s">
        <v>40</v>
      </c>
      <c r="C33" s="15">
        <v>0</v>
      </c>
      <c r="G33" s="6"/>
      <c r="J33" s="13"/>
      <c r="L33" s="13"/>
    </row>
    <row r="34" spans="1:12" s="2" customFormat="1" ht="25.5" customHeight="1">
      <c r="A34" s="3">
        <v>10</v>
      </c>
      <c r="B34" s="22" t="s">
        <v>44</v>
      </c>
      <c r="C34" s="15">
        <v>44225.06</v>
      </c>
      <c r="G34" s="6"/>
      <c r="J34" s="13"/>
      <c r="L34" s="13"/>
    </row>
    <row r="35" spans="1:12" s="2" customFormat="1" ht="22.5" customHeight="1">
      <c r="A35" s="3"/>
      <c r="B35" s="22" t="s">
        <v>65</v>
      </c>
      <c r="C35" s="15">
        <v>44225.06</v>
      </c>
      <c r="G35" s="24"/>
      <c r="J35" s="13"/>
      <c r="L35" s="13"/>
    </row>
    <row r="36" spans="1:12" s="2" customFormat="1" ht="22.5" customHeight="1">
      <c r="A36" s="3">
        <v>11</v>
      </c>
      <c r="B36" s="22" t="s">
        <v>18</v>
      </c>
      <c r="C36" s="15">
        <v>0</v>
      </c>
      <c r="G36" s="24"/>
      <c r="J36" s="13"/>
      <c r="L36" s="13"/>
    </row>
    <row r="37" spans="1:12" s="2" customFormat="1" ht="24.75" customHeight="1">
      <c r="A37" s="3">
        <v>12</v>
      </c>
      <c r="B37" s="22" t="s">
        <v>27</v>
      </c>
      <c r="C37" s="15">
        <v>236896</v>
      </c>
      <c r="G37" s="24"/>
      <c r="J37" s="13"/>
      <c r="L37" s="13"/>
    </row>
    <row r="38" spans="1:12" s="2" customFormat="1" ht="22.5" customHeight="1">
      <c r="A38" s="3"/>
      <c r="B38" s="22" t="s">
        <v>66</v>
      </c>
      <c r="C38" s="15">
        <v>236896</v>
      </c>
      <c r="G38" s="24"/>
      <c r="J38" s="13"/>
      <c r="L38" s="13"/>
    </row>
    <row r="39" spans="1:12" s="2" customFormat="1" ht="27" customHeight="1">
      <c r="A39" s="3">
        <v>13</v>
      </c>
      <c r="B39" s="22" t="s">
        <v>33</v>
      </c>
      <c r="C39" s="15">
        <v>0</v>
      </c>
      <c r="G39" s="6"/>
      <c r="J39" s="13"/>
      <c r="L39" s="13"/>
    </row>
    <row r="40" spans="1:12" s="2" customFormat="1" ht="27" customHeight="1">
      <c r="A40" s="3">
        <v>14</v>
      </c>
      <c r="B40" s="22" t="s">
        <v>55</v>
      </c>
      <c r="C40" s="15">
        <v>0</v>
      </c>
      <c r="G40" s="6"/>
      <c r="J40" s="13"/>
      <c r="L40" s="13"/>
    </row>
    <row r="41" spans="1:12" s="2" customFormat="1" ht="27" customHeight="1">
      <c r="A41" s="3">
        <v>15</v>
      </c>
      <c r="B41" s="22" t="s">
        <v>49</v>
      </c>
      <c r="C41" s="15">
        <v>0</v>
      </c>
      <c r="G41" s="6"/>
      <c r="J41" s="13"/>
      <c r="L41" s="13"/>
    </row>
    <row r="42" spans="1:12" s="2" customFormat="1" ht="34.5" customHeight="1">
      <c r="A42" s="3">
        <v>16</v>
      </c>
      <c r="B42" s="22" t="s">
        <v>48</v>
      </c>
      <c r="C42" s="15">
        <v>0</v>
      </c>
      <c r="G42" s="6"/>
      <c r="J42" s="13"/>
      <c r="L42" s="13"/>
    </row>
    <row r="43" spans="1:12" s="2" customFormat="1" ht="23.25" customHeight="1">
      <c r="A43" s="3">
        <v>17</v>
      </c>
      <c r="B43" s="22" t="s">
        <v>46</v>
      </c>
      <c r="C43" s="15">
        <v>0</v>
      </c>
      <c r="G43" s="6"/>
      <c r="J43" s="13"/>
      <c r="L43" s="13"/>
    </row>
    <row r="44" spans="1:12" s="2" customFormat="1" ht="21.75" customHeight="1">
      <c r="A44" s="3">
        <v>18</v>
      </c>
      <c r="B44" s="22" t="s">
        <v>29</v>
      </c>
      <c r="C44" s="15">
        <v>0</v>
      </c>
      <c r="G44" s="6"/>
      <c r="J44" s="13"/>
      <c r="L44" s="13"/>
    </row>
    <row r="45" spans="1:12" s="2" customFormat="1" ht="24" customHeight="1">
      <c r="A45" s="3">
        <v>19</v>
      </c>
      <c r="B45" s="22" t="s">
        <v>35</v>
      </c>
      <c r="C45" s="15">
        <v>0</v>
      </c>
      <c r="G45" s="6"/>
      <c r="J45" s="13"/>
      <c r="L45" s="13"/>
    </row>
    <row r="46" spans="1:12" s="2" customFormat="1" ht="24" customHeight="1">
      <c r="A46" s="3">
        <v>20</v>
      </c>
      <c r="B46" s="22" t="s">
        <v>43</v>
      </c>
      <c r="C46" s="15">
        <v>442200</v>
      </c>
      <c r="G46" s="6"/>
      <c r="J46" s="13"/>
      <c r="L46" s="13"/>
    </row>
    <row r="47" spans="1:12" s="2" customFormat="1" ht="24" customHeight="1">
      <c r="A47" s="3"/>
      <c r="B47" s="22" t="s">
        <v>68</v>
      </c>
      <c r="C47" s="15">
        <v>424600</v>
      </c>
      <c r="G47" s="6"/>
      <c r="J47" s="13"/>
      <c r="L47" s="13"/>
    </row>
    <row r="48" spans="1:12" s="2" customFormat="1" ht="24" customHeight="1">
      <c r="A48" s="3"/>
      <c r="B48" s="22" t="s">
        <v>69</v>
      </c>
      <c r="C48" s="15">
        <v>17600</v>
      </c>
      <c r="G48" s="6"/>
      <c r="J48" s="13"/>
      <c r="L48" s="13"/>
    </row>
    <row r="49" spans="1:12" s="2" customFormat="1" ht="24.75" customHeight="1">
      <c r="A49" s="3">
        <v>21</v>
      </c>
      <c r="B49" s="22" t="s">
        <v>32</v>
      </c>
      <c r="C49" s="15">
        <v>0</v>
      </c>
      <c r="G49" s="6"/>
      <c r="J49" s="13"/>
      <c r="L49" s="13"/>
    </row>
    <row r="50" spans="1:12" s="2" customFormat="1" ht="25.5" customHeight="1">
      <c r="A50" s="3">
        <v>22</v>
      </c>
      <c r="B50" s="22" t="s">
        <v>42</v>
      </c>
      <c r="C50" s="15">
        <v>341550</v>
      </c>
      <c r="G50" s="6"/>
      <c r="J50" s="13"/>
      <c r="L50" s="13"/>
    </row>
    <row r="51" spans="1:12" s="2" customFormat="1" ht="25.5" customHeight="1">
      <c r="A51" s="3"/>
      <c r="B51" s="33" t="s">
        <v>67</v>
      </c>
      <c r="C51" s="15">
        <v>341550</v>
      </c>
      <c r="G51" s="6"/>
      <c r="J51" s="13"/>
      <c r="L51" s="13"/>
    </row>
    <row r="52" spans="1:12" s="2" customFormat="1" ht="22.5" customHeight="1">
      <c r="A52" s="3">
        <v>23</v>
      </c>
      <c r="B52" s="33" t="s">
        <v>41</v>
      </c>
      <c r="C52" s="15">
        <v>0</v>
      </c>
      <c r="G52" s="6"/>
      <c r="J52" s="13"/>
      <c r="L52" s="13"/>
    </row>
    <row r="53" spans="1:12" s="2" customFormat="1" ht="23.25" customHeight="1">
      <c r="A53" s="3">
        <v>24</v>
      </c>
      <c r="B53" s="22" t="s">
        <v>51</v>
      </c>
      <c r="C53" s="15">
        <v>0</v>
      </c>
      <c r="G53" s="6"/>
      <c r="J53" s="13"/>
      <c r="L53" s="13"/>
    </row>
    <row r="54" spans="1:12" s="2" customFormat="1" ht="23.25" customHeight="1">
      <c r="A54" s="3">
        <v>25</v>
      </c>
      <c r="B54" s="22" t="s">
        <v>52</v>
      </c>
      <c r="C54" s="15">
        <v>0</v>
      </c>
      <c r="G54" s="6"/>
      <c r="J54" s="13"/>
      <c r="L54" s="13"/>
    </row>
    <row r="55" spans="1:12" s="2" customFormat="1" ht="25.5" customHeight="1">
      <c r="A55" s="3">
        <v>26</v>
      </c>
      <c r="B55" s="22" t="s">
        <v>24</v>
      </c>
      <c r="C55" s="15">
        <v>0</v>
      </c>
      <c r="G55" s="6"/>
      <c r="J55" s="13"/>
      <c r="L55" s="13"/>
    </row>
    <row r="56" spans="1:12" s="2" customFormat="1" ht="24" customHeight="1">
      <c r="A56" s="3">
        <v>27</v>
      </c>
      <c r="B56" s="22" t="s">
        <v>26</v>
      </c>
      <c r="C56" s="15">
        <v>0</v>
      </c>
      <c r="G56" s="20"/>
      <c r="J56" s="13"/>
      <c r="L56" s="13"/>
    </row>
    <row r="57" spans="1:12" s="2" customFormat="1" ht="24.75" customHeight="1">
      <c r="A57" s="3">
        <v>28</v>
      </c>
      <c r="B57" s="22" t="s">
        <v>31</v>
      </c>
      <c r="C57" s="15">
        <v>0</v>
      </c>
      <c r="G57" s="15"/>
      <c r="J57" s="13"/>
      <c r="L57" s="13"/>
    </row>
    <row r="58" spans="1:12" s="25" customFormat="1" ht="23.25" customHeight="1">
      <c r="A58" s="3">
        <v>29</v>
      </c>
      <c r="B58" s="22" t="s">
        <v>19</v>
      </c>
      <c r="C58" s="15">
        <v>0</v>
      </c>
      <c r="G58" s="26"/>
      <c r="J58" s="27"/>
      <c r="L58" s="27"/>
    </row>
    <row r="59" spans="1:12" s="25" customFormat="1" ht="21" customHeight="1">
      <c r="A59" s="3">
        <v>30</v>
      </c>
      <c r="B59" s="22" t="s">
        <v>34</v>
      </c>
      <c r="C59" s="34">
        <v>0</v>
      </c>
      <c r="G59" s="26"/>
      <c r="J59" s="27"/>
      <c r="L59" s="27"/>
    </row>
    <row r="60" spans="1:12" s="25" customFormat="1" ht="23.25" customHeight="1">
      <c r="A60" s="3">
        <v>31</v>
      </c>
      <c r="B60" s="22" t="s">
        <v>36</v>
      </c>
      <c r="C60" s="15">
        <v>2961020.62</v>
      </c>
      <c r="G60" s="26"/>
      <c r="J60" s="27"/>
      <c r="L60" s="27"/>
    </row>
    <row r="61" spans="1:12" s="25" customFormat="1" ht="23.25" customHeight="1">
      <c r="A61" s="3"/>
      <c r="B61" s="22" t="s">
        <v>71</v>
      </c>
      <c r="C61" s="15">
        <v>2961020.62</v>
      </c>
      <c r="G61" s="26"/>
      <c r="J61" s="27"/>
      <c r="L61" s="27"/>
    </row>
    <row r="62" spans="1:12" s="25" customFormat="1" ht="23.25" customHeight="1">
      <c r="A62" s="3">
        <v>32</v>
      </c>
      <c r="B62" s="22" t="s">
        <v>45</v>
      </c>
      <c r="C62" s="15">
        <v>0</v>
      </c>
      <c r="G62" s="26"/>
      <c r="J62" s="27"/>
      <c r="L62" s="27"/>
    </row>
    <row r="63" spans="1:12" s="25" customFormat="1" ht="20.25" customHeight="1">
      <c r="A63" s="3">
        <v>33</v>
      </c>
      <c r="B63" s="22" t="s">
        <v>54</v>
      </c>
      <c r="C63" s="15">
        <v>300</v>
      </c>
      <c r="G63" s="26"/>
      <c r="J63" s="27"/>
      <c r="L63" s="27"/>
    </row>
    <row r="64" spans="1:12" s="25" customFormat="1" ht="20.25" customHeight="1">
      <c r="A64" s="3"/>
      <c r="B64" s="22" t="s">
        <v>50</v>
      </c>
      <c r="C64" s="15">
        <v>300</v>
      </c>
      <c r="G64" s="26"/>
      <c r="J64" s="27"/>
      <c r="L64" s="27"/>
    </row>
    <row r="65" spans="1:12" s="25" customFormat="1" ht="18">
      <c r="A65" s="3">
        <v>34</v>
      </c>
      <c r="B65" s="22" t="s">
        <v>20</v>
      </c>
      <c r="C65" s="15">
        <v>0</v>
      </c>
      <c r="G65" s="26"/>
      <c r="J65" s="27"/>
      <c r="L65" s="27"/>
    </row>
    <row r="66" spans="1:12" s="25" customFormat="1" ht="18">
      <c r="A66" s="3">
        <v>35</v>
      </c>
      <c r="B66" s="22" t="s">
        <v>21</v>
      </c>
      <c r="C66" s="15">
        <v>0</v>
      </c>
      <c r="G66" s="26"/>
      <c r="J66" s="27"/>
      <c r="L66" s="27"/>
    </row>
    <row r="67" spans="1:12" s="25" customFormat="1" ht="18">
      <c r="A67" s="3">
        <v>36</v>
      </c>
      <c r="B67" s="22" t="s">
        <v>22</v>
      </c>
      <c r="C67" s="15">
        <v>0</v>
      </c>
      <c r="G67" s="26"/>
      <c r="J67" s="27"/>
      <c r="L67" s="27"/>
    </row>
    <row r="68" spans="1:12" s="25" customFormat="1" ht="18">
      <c r="A68" s="28">
        <v>37</v>
      </c>
      <c r="B68" s="33" t="s">
        <v>23</v>
      </c>
      <c r="C68" s="15">
        <f>C63+C60+C50+C46+C37+C34+C25+C20</f>
        <v>5408082.390000001</v>
      </c>
      <c r="G68" s="26"/>
      <c r="J68" s="27"/>
      <c r="L68" s="27"/>
    </row>
    <row r="69" spans="1:12" s="29" customFormat="1" ht="21.75" customHeight="1">
      <c r="A69" s="29" t="s">
        <v>25</v>
      </c>
      <c r="B69" s="22"/>
      <c r="C69" s="32"/>
      <c r="G69" s="30"/>
      <c r="J69" s="31"/>
      <c r="L69" s="31"/>
    </row>
    <row r="70" ht="18">
      <c r="B7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2020-12-21T06:36:25Z</dcterms:modified>
  <cp:category/>
  <cp:version/>
  <cp:contentType/>
  <cp:contentStatus/>
</cp:coreProperties>
</file>