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'Sheet1'!$A$1:$C$83</definedName>
  </definedNames>
  <calcPr fullCalcOnLoad="1"/>
</workbook>
</file>

<file path=xl/sharedStrings.xml><?xml version="1.0" encoding="utf-8"?>
<sst xmlns="http://schemas.openxmlformats.org/spreadsheetml/2006/main" count="87" uniqueCount="79">
  <si>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</si>
  <si>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</si>
  <si>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</si>
  <si>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</si>
  <si>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</si>
  <si>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</si>
  <si>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</si>
  <si>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</si>
  <si>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</si>
  <si>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</si>
  <si>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</si>
  <si>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</si>
  <si>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</si>
  <si>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</si>
  <si>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</si>
  <si>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</si>
  <si>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</si>
  <si>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</si>
  <si>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</si>
  <si>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</si>
  <si>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</si>
  <si>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</si>
  <si>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</si>
  <si>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</si>
  <si>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</si>
  <si>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</si>
  <si>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</si>
  <si>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</si>
  <si>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</si>
  <si>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</si>
  <si>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</si>
  <si>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</si>
  <si>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</si>
  <si>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</si>
  <si>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</si>
  <si>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</si>
  <si>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</si>
  <si>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</si>
  <si>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</si>
  <si>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</si>
  <si>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Енергенти-директно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</si>
  <si>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</si>
  <si>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</si>
  <si>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</si>
  <si>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</si>
  <si>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</si>
  <si>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ЈП Србијагас (заплењено)-</t>
  </si>
  <si>
    <t>ПРОМЕНЕ НА РАЧУНУ "ОБ СТЕФАН ВИСОКИ"SMED.PALANKA  840-0000000211661-10 ИЗВОД БР 236</t>
  </si>
  <si>
    <t>10.12.2019.g.</t>
  </si>
  <si>
    <t>Магна Медица  доо</t>
  </si>
  <si>
    <t>Фармалогист доо</t>
  </si>
  <si>
    <t>Медикунион доо</t>
  </si>
  <si>
    <t>Медица линеа пхарма доо</t>
  </si>
  <si>
    <t>Вега доо</t>
  </si>
  <si>
    <t>Пхоених пхарма доо</t>
  </si>
  <si>
    <t>Михајловић доо</t>
  </si>
  <si>
    <t>Инел Медик ВП</t>
  </si>
  <si>
    <t>Б.Браун Адриа РСРБ</t>
  </si>
  <si>
    <t>Беохем-3 доо</t>
  </si>
  <si>
    <t>Биотец Медицал доо</t>
  </si>
  <si>
    <t>Неомедица доо</t>
  </si>
  <si>
    <t>Репрезент доо</t>
  </si>
  <si>
    <t>Суперлаб доо</t>
  </si>
  <si>
    <t>Омни Медикал доо</t>
  </si>
  <si>
    <t>ТТ Медик доо</t>
  </si>
  <si>
    <t>АМГ Пхарма доо</t>
  </si>
  <si>
    <t>Флора -комерц доо</t>
  </si>
  <si>
    <t>Интерлаб Ехим доо</t>
  </si>
  <si>
    <t>Ино-пхарм доо</t>
  </si>
  <si>
    <t>Телеком Србија а.д.</t>
  </si>
  <si>
    <t>Савић доо</t>
  </si>
  <si>
    <t>СЗР Електроцентар-МС</t>
  </si>
  <si>
    <t>Енгел доо</t>
  </si>
  <si>
    <t>Донић доо</t>
  </si>
  <si>
    <t>ЈП Пошта Србије</t>
  </si>
  <si>
    <t>СЗР Стирија</t>
  </si>
  <si>
    <t>Винтец доо</t>
  </si>
  <si>
    <t>Вегех доо</t>
  </si>
  <si>
    <t>Галеб с.т.у.р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</si>
</sst>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view="pageBreakPreview" zoomScaleSheetLayoutView="100" zoomScalePageLayoutView="0" workbookViewId="0" topLeftCell="A58">
      <selection activeCell="D11" sqref="D11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47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48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4412404.19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10600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4423004.19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8846008.38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34540</v>
      </c>
      <c r="I19" s="7"/>
      <c r="L19" s="17"/>
      <c r="N19" s="17"/>
    </row>
    <row r="20" spans="1:14" s="2" customFormat="1" ht="18" customHeight="1">
      <c r="A20" s="4"/>
      <c r="B20" s="23" t="s">
        <v>68</v>
      </c>
      <c r="C20" s="28">
        <v>34540</v>
      </c>
      <c r="I20" s="7"/>
      <c r="L20" s="17"/>
      <c r="N20" s="17"/>
    </row>
    <row r="21" spans="1:14" s="2" customFormat="1" ht="18" customHeight="1">
      <c r="A21" s="4">
        <v>5</v>
      </c>
      <c r="B21" s="23" t="s">
        <v>44</v>
      </c>
      <c r="C21" s="28">
        <v>1311828.85</v>
      </c>
      <c r="I21" s="7"/>
      <c r="L21" s="17"/>
      <c r="N21" s="17"/>
    </row>
    <row r="22" spans="1:14" s="2" customFormat="1" ht="18" customHeight="1">
      <c r="A22" s="4"/>
      <c r="B22" s="23" t="s">
        <v>49</v>
      </c>
      <c r="C22" s="28">
        <v>265252.9</v>
      </c>
      <c r="I22" s="7"/>
      <c r="L22" s="17"/>
      <c r="N22" s="17"/>
    </row>
    <row r="23" spans="1:14" s="2" customFormat="1" ht="18" customHeight="1">
      <c r="A23" s="4"/>
      <c r="B23" s="23" t="s">
        <v>50</v>
      </c>
      <c r="C23" s="28">
        <v>636876.39</v>
      </c>
      <c r="I23" s="7"/>
      <c r="L23" s="17"/>
      <c r="N23" s="17"/>
    </row>
    <row r="24" spans="1:14" s="2" customFormat="1" ht="18" customHeight="1">
      <c r="A24" s="4"/>
      <c r="B24" s="23" t="s">
        <v>51</v>
      </c>
      <c r="C24" s="28">
        <v>29422.67</v>
      </c>
      <c r="I24" s="7"/>
      <c r="L24" s="17"/>
      <c r="N24" s="17"/>
    </row>
    <row r="25" spans="1:14" s="2" customFormat="1" ht="18" customHeight="1">
      <c r="A25" s="4"/>
      <c r="B25" s="23" t="s">
        <v>52</v>
      </c>
      <c r="C25" s="28">
        <v>148947.48</v>
      </c>
      <c r="I25" s="7"/>
      <c r="L25" s="17"/>
      <c r="N25" s="17"/>
    </row>
    <row r="26" spans="1:14" s="2" customFormat="1" ht="18" customHeight="1">
      <c r="A26" s="4"/>
      <c r="B26" s="23" t="s">
        <v>53</v>
      </c>
      <c r="C26" s="28">
        <v>228317.17</v>
      </c>
      <c r="I26" s="7"/>
      <c r="L26" s="17"/>
      <c r="N26" s="17"/>
    </row>
    <row r="27" spans="1:14" s="2" customFormat="1" ht="18" customHeight="1">
      <c r="A27" s="4"/>
      <c r="B27" s="23" t="s">
        <v>54</v>
      </c>
      <c r="C27" s="28">
        <v>3012.24</v>
      </c>
      <c r="I27" s="7"/>
      <c r="L27" s="17"/>
      <c r="N27" s="17"/>
    </row>
    <row r="28" spans="1:14" s="2" customFormat="1" ht="18" customHeight="1">
      <c r="A28" s="4">
        <v>6</v>
      </c>
      <c r="B28" s="23" t="s">
        <v>21</v>
      </c>
      <c r="C28" s="31">
        <v>0</v>
      </c>
      <c r="I28" s="7"/>
      <c r="L28" s="17"/>
      <c r="N28" s="19"/>
    </row>
    <row r="29" spans="1:14" s="2" customFormat="1" ht="18" customHeight="1">
      <c r="A29" s="4">
        <v>7</v>
      </c>
      <c r="B29" s="23" t="s">
        <v>22</v>
      </c>
      <c r="C29" s="28">
        <v>0</v>
      </c>
      <c r="I29" s="7"/>
      <c r="L29" s="17"/>
      <c r="N29" s="17"/>
    </row>
    <row r="30" spans="1:14" s="2" customFormat="1" ht="18" customHeight="1">
      <c r="A30" s="4">
        <v>8</v>
      </c>
      <c r="B30" s="23" t="s">
        <v>41</v>
      </c>
      <c r="C30" s="28">
        <v>0</v>
      </c>
      <c r="I30" s="7"/>
      <c r="L30" s="17"/>
      <c r="N30" s="17"/>
    </row>
    <row r="31" spans="1:14" s="2" customFormat="1" ht="18" customHeight="1">
      <c r="A31" s="4">
        <v>9</v>
      </c>
      <c r="B31" s="23" t="s">
        <v>23</v>
      </c>
      <c r="C31" s="28">
        <v>0</v>
      </c>
      <c r="I31" s="10"/>
      <c r="L31" s="17"/>
      <c r="N31" s="17"/>
    </row>
    <row r="32" spans="1:14" s="2" customFormat="1" ht="18" customHeight="1">
      <c r="A32" s="4">
        <v>10</v>
      </c>
      <c r="B32" s="23" t="s">
        <v>43</v>
      </c>
      <c r="C32" s="28">
        <v>0</v>
      </c>
      <c r="I32" s="10"/>
      <c r="L32" s="17"/>
      <c r="N32" s="17"/>
    </row>
    <row r="33" spans="1:14" s="2" customFormat="1" ht="18" customHeight="1">
      <c r="A33" s="4">
        <v>11</v>
      </c>
      <c r="B33" s="23" t="s">
        <v>24</v>
      </c>
      <c r="C33" s="28">
        <v>0</v>
      </c>
      <c r="I33" s="7"/>
      <c r="L33" s="19"/>
      <c r="N33" s="17"/>
    </row>
    <row r="34" spans="1:14" s="2" customFormat="1" ht="24.75" customHeight="1">
      <c r="A34" s="4">
        <v>12</v>
      </c>
      <c r="B34" s="23" t="s">
        <v>25</v>
      </c>
      <c r="C34" s="28">
        <v>2116396.98</v>
      </c>
      <c r="I34" s="7"/>
      <c r="L34" s="17"/>
      <c r="N34" s="17"/>
    </row>
    <row r="35" spans="1:14" s="2" customFormat="1" ht="24.75" customHeight="1">
      <c r="A35" s="4"/>
      <c r="B35" s="23" t="s">
        <v>56</v>
      </c>
      <c r="C35" s="28">
        <v>51216</v>
      </c>
      <c r="I35" s="7"/>
      <c r="L35" s="17"/>
      <c r="N35" s="17"/>
    </row>
    <row r="36" spans="1:14" s="2" customFormat="1" ht="24.75" customHeight="1">
      <c r="A36" s="4"/>
      <c r="B36" s="23" t="s">
        <v>50</v>
      </c>
      <c r="C36" s="28">
        <v>200554.2</v>
      </c>
      <c r="I36" s="7"/>
      <c r="L36" s="17"/>
      <c r="N36" s="17"/>
    </row>
    <row r="37" spans="1:14" s="2" customFormat="1" ht="24.75" customHeight="1">
      <c r="A37" s="4"/>
      <c r="B37" s="23" t="s">
        <v>57</v>
      </c>
      <c r="C37" s="28">
        <v>12553.2</v>
      </c>
      <c r="I37" s="7"/>
      <c r="L37" s="17"/>
      <c r="N37" s="17"/>
    </row>
    <row r="38" spans="1:14" s="2" customFormat="1" ht="24.75" customHeight="1">
      <c r="A38" s="4"/>
      <c r="B38" s="23" t="s">
        <v>58</v>
      </c>
      <c r="C38" s="28">
        <v>50400</v>
      </c>
      <c r="I38" s="7"/>
      <c r="L38" s="17"/>
      <c r="N38" s="17"/>
    </row>
    <row r="39" spans="1:14" s="2" customFormat="1" ht="24.75" customHeight="1">
      <c r="A39" s="4"/>
      <c r="B39" s="23" t="s">
        <v>59</v>
      </c>
      <c r="C39" s="28">
        <v>11533.8</v>
      </c>
      <c r="I39" s="7"/>
      <c r="L39" s="17"/>
      <c r="N39" s="17"/>
    </row>
    <row r="40" spans="1:14" s="2" customFormat="1" ht="24.75" customHeight="1">
      <c r="A40" s="4"/>
      <c r="B40" s="23" t="s">
        <v>60</v>
      </c>
      <c r="C40" s="28">
        <v>111840.76</v>
      </c>
      <c r="I40" s="7"/>
      <c r="L40" s="17"/>
      <c r="N40" s="17"/>
    </row>
    <row r="41" spans="1:14" s="2" customFormat="1" ht="24.75" customHeight="1">
      <c r="A41" s="4"/>
      <c r="B41" s="23" t="s">
        <v>61</v>
      </c>
      <c r="C41" s="28">
        <v>6609.5</v>
      </c>
      <c r="I41" s="7"/>
      <c r="L41" s="17"/>
      <c r="N41" s="17"/>
    </row>
    <row r="42" spans="1:14" s="2" customFormat="1" ht="24.75" customHeight="1">
      <c r="A42" s="4"/>
      <c r="B42" s="23" t="s">
        <v>62</v>
      </c>
      <c r="C42" s="28">
        <v>18996</v>
      </c>
      <c r="I42" s="7"/>
      <c r="L42" s="17"/>
      <c r="N42" s="17"/>
    </row>
    <row r="43" spans="1:14" s="2" customFormat="1" ht="24.75" customHeight="1">
      <c r="A43" s="4"/>
      <c r="B43" s="23" t="s">
        <v>63</v>
      </c>
      <c r="C43" s="28">
        <v>11190</v>
      </c>
      <c r="I43" s="7"/>
      <c r="L43" s="17"/>
      <c r="N43" s="17"/>
    </row>
    <row r="44" spans="1:14" s="2" customFormat="1" ht="24.75" customHeight="1">
      <c r="A44" s="4"/>
      <c r="B44" s="23" t="s">
        <v>64</v>
      </c>
      <c r="C44" s="28">
        <v>20856</v>
      </c>
      <c r="I44" s="7"/>
      <c r="L44" s="17"/>
      <c r="N44" s="17"/>
    </row>
    <row r="45" spans="1:14" s="2" customFormat="1" ht="24.75" customHeight="1">
      <c r="A45" s="4"/>
      <c r="B45" s="23" t="s">
        <v>65</v>
      </c>
      <c r="C45" s="28">
        <v>480942</v>
      </c>
      <c r="I45" s="7"/>
      <c r="L45" s="17"/>
      <c r="N45" s="17"/>
    </row>
    <row r="46" spans="1:14" s="2" customFormat="1" ht="24.75" customHeight="1">
      <c r="A46" s="4"/>
      <c r="B46" s="23" t="s">
        <v>66</v>
      </c>
      <c r="C46" s="28">
        <v>70351.2</v>
      </c>
      <c r="I46" s="7"/>
      <c r="L46" s="17"/>
      <c r="N46" s="17"/>
    </row>
    <row r="47" spans="1:14" s="2" customFormat="1" ht="24.75" customHeight="1">
      <c r="A47" s="4"/>
      <c r="B47" s="23" t="s">
        <v>67</v>
      </c>
      <c r="C47" s="28">
        <v>1069354.32</v>
      </c>
      <c r="I47" s="7"/>
      <c r="L47" s="17"/>
      <c r="N47" s="17"/>
    </row>
    <row r="48" spans="1:14" s="2" customFormat="1" ht="18" customHeight="1">
      <c r="A48" s="4">
        <v>13</v>
      </c>
      <c r="B48" s="23" t="s">
        <v>31</v>
      </c>
      <c r="C48" s="28">
        <v>516063.14</v>
      </c>
      <c r="I48" s="7"/>
      <c r="L48" s="17"/>
      <c r="N48" s="17"/>
    </row>
    <row r="49" spans="1:14" s="2" customFormat="1" ht="18" customHeight="1">
      <c r="A49" s="4"/>
      <c r="B49" s="23" t="s">
        <v>70</v>
      </c>
      <c r="C49" s="28">
        <v>201830.2</v>
      </c>
      <c r="I49" s="7"/>
      <c r="L49" s="17"/>
      <c r="N49" s="17"/>
    </row>
    <row r="50" spans="1:14" s="2" customFormat="1" ht="18" customHeight="1">
      <c r="A50" s="4"/>
      <c r="B50" s="23" t="s">
        <v>69</v>
      </c>
      <c r="C50" s="28">
        <v>813.55</v>
      </c>
      <c r="I50" s="7"/>
      <c r="L50" s="17"/>
      <c r="N50" s="17"/>
    </row>
    <row r="51" spans="1:14" s="2" customFormat="1" ht="18" customHeight="1">
      <c r="A51" s="4"/>
      <c r="B51" s="23" t="s">
        <v>69</v>
      </c>
      <c r="C51" s="28">
        <v>62935.73</v>
      </c>
      <c r="I51" s="7"/>
      <c r="L51" s="17"/>
      <c r="N51" s="17"/>
    </row>
    <row r="52" spans="1:14" s="2" customFormat="1" ht="18" customHeight="1">
      <c r="A52" s="4"/>
      <c r="B52" s="23" t="s">
        <v>66</v>
      </c>
      <c r="C52" s="28">
        <v>1416</v>
      </c>
      <c r="I52" s="7"/>
      <c r="L52" s="17"/>
      <c r="N52" s="17"/>
    </row>
    <row r="53" spans="1:14" s="2" customFormat="1" ht="18" customHeight="1">
      <c r="A53" s="4"/>
      <c r="B53" s="23" t="s">
        <v>71</v>
      </c>
      <c r="C53" s="28">
        <v>21500</v>
      </c>
      <c r="I53" s="7"/>
      <c r="L53" s="17"/>
      <c r="N53" s="17"/>
    </row>
    <row r="54" spans="1:14" s="2" customFormat="1" ht="18" customHeight="1">
      <c r="A54" s="4"/>
      <c r="B54" s="23" t="s">
        <v>66</v>
      </c>
      <c r="C54" s="28">
        <v>1704</v>
      </c>
      <c r="I54" s="7"/>
      <c r="L54" s="17"/>
      <c r="N54" s="17"/>
    </row>
    <row r="55" spans="1:14" s="2" customFormat="1" ht="18" customHeight="1">
      <c r="A55" s="4"/>
      <c r="B55" s="23" t="s">
        <v>72</v>
      </c>
      <c r="C55" s="28">
        <v>10620</v>
      </c>
      <c r="I55" s="7"/>
      <c r="L55" s="17"/>
      <c r="N55" s="17"/>
    </row>
    <row r="56" spans="1:14" s="2" customFormat="1" ht="18" customHeight="1">
      <c r="A56" s="4"/>
      <c r="B56" s="23" t="s">
        <v>73</v>
      </c>
      <c r="C56" s="28">
        <v>44000</v>
      </c>
      <c r="I56" s="7"/>
      <c r="L56" s="17"/>
      <c r="N56" s="17"/>
    </row>
    <row r="57" spans="1:14" s="2" customFormat="1" ht="18" customHeight="1">
      <c r="A57" s="4"/>
      <c r="B57" s="23" t="s">
        <v>69</v>
      </c>
      <c r="C57" s="28">
        <v>62262.66</v>
      </c>
      <c r="I57" s="7"/>
      <c r="L57" s="17"/>
      <c r="N57" s="17"/>
    </row>
    <row r="58" spans="1:14" s="2" customFormat="1" ht="18" customHeight="1">
      <c r="A58" s="4"/>
      <c r="B58" s="23" t="s">
        <v>74</v>
      </c>
      <c r="C58" s="28">
        <v>42321</v>
      </c>
      <c r="I58" s="7"/>
      <c r="L58" s="17"/>
      <c r="N58" s="17"/>
    </row>
    <row r="59" spans="1:14" s="2" customFormat="1" ht="18" customHeight="1">
      <c r="A59" s="4"/>
      <c r="B59" s="23" t="s">
        <v>75</v>
      </c>
      <c r="C59" s="28">
        <v>10000</v>
      </c>
      <c r="I59" s="7"/>
      <c r="L59" s="17"/>
      <c r="N59" s="17"/>
    </row>
    <row r="60" spans="1:14" s="2" customFormat="1" ht="18" customHeight="1">
      <c r="A60" s="4"/>
      <c r="B60" s="23" t="s">
        <v>76</v>
      </c>
      <c r="C60" s="28">
        <v>24000</v>
      </c>
      <c r="I60" s="7"/>
      <c r="L60" s="17"/>
      <c r="N60" s="17"/>
    </row>
    <row r="61" spans="1:14" s="2" customFormat="1" ht="18" customHeight="1">
      <c r="A61" s="4"/>
      <c r="B61" s="23" t="s">
        <v>71</v>
      </c>
      <c r="C61" s="28">
        <v>12500</v>
      </c>
      <c r="I61" s="7"/>
      <c r="L61" s="17"/>
      <c r="N61" s="17"/>
    </row>
    <row r="62" spans="1:14" s="2" customFormat="1" ht="18" customHeight="1">
      <c r="A62" s="4"/>
      <c r="B62" s="23" t="s">
        <v>77</v>
      </c>
      <c r="C62" s="28">
        <v>14880</v>
      </c>
      <c r="I62" s="7"/>
      <c r="L62" s="17"/>
      <c r="N62" s="17"/>
    </row>
    <row r="63" spans="1:14" s="2" customFormat="1" ht="18" customHeight="1">
      <c r="A63" s="4"/>
      <c r="B63" s="23" t="s">
        <v>78</v>
      </c>
      <c r="C63" s="28">
        <v>5280</v>
      </c>
      <c r="I63" s="7"/>
      <c r="L63" s="17"/>
      <c r="N63" s="17"/>
    </row>
    <row r="64" spans="1:14" s="2" customFormat="1" ht="18" customHeight="1">
      <c r="A64" s="4">
        <v>14</v>
      </c>
      <c r="B64" s="23" t="s">
        <v>45</v>
      </c>
      <c r="C64" s="28">
        <v>1627.1</v>
      </c>
      <c r="I64" s="7"/>
      <c r="L64" s="17"/>
      <c r="N64" s="17"/>
    </row>
    <row r="65" spans="1:14" s="2" customFormat="1" ht="18" customHeight="1">
      <c r="A65" s="4"/>
      <c r="B65" s="23" t="s">
        <v>69</v>
      </c>
      <c r="C65" s="28">
        <v>1627.1</v>
      </c>
      <c r="I65" s="7"/>
      <c r="L65" s="17"/>
      <c r="N65" s="17"/>
    </row>
    <row r="66" spans="1:14" s="2" customFormat="1" ht="18" customHeight="1">
      <c r="A66" s="4">
        <v>15</v>
      </c>
      <c r="B66" s="23" t="s">
        <v>26</v>
      </c>
      <c r="C66" s="28">
        <v>0</v>
      </c>
      <c r="I66" s="7"/>
      <c r="L66" s="17"/>
      <c r="N66" s="17"/>
    </row>
    <row r="67" spans="1:14" s="2" customFormat="1" ht="18" customHeight="1">
      <c r="A67" s="4">
        <v>16</v>
      </c>
      <c r="B67" s="23" t="s">
        <v>27</v>
      </c>
      <c r="C67" s="28">
        <v>0</v>
      </c>
      <c r="I67" s="7"/>
      <c r="L67" s="17"/>
      <c r="N67" s="17"/>
    </row>
    <row r="68" spans="1:14" s="2" customFormat="1" ht="18" customHeight="1">
      <c r="A68" s="4">
        <v>17</v>
      </c>
      <c r="B68" s="25" t="s">
        <v>28</v>
      </c>
      <c r="C68" s="28">
        <v>0</v>
      </c>
      <c r="I68" s="7"/>
      <c r="L68" s="17"/>
      <c r="N68" s="17"/>
    </row>
    <row r="69" spans="1:14" s="2" customFormat="1" ht="18" customHeight="1">
      <c r="A69" s="4">
        <v>18</v>
      </c>
      <c r="B69" s="23" t="s">
        <v>29</v>
      </c>
      <c r="C69" s="28">
        <v>145009.15</v>
      </c>
      <c r="I69" s="7"/>
      <c r="L69" s="17"/>
      <c r="N69" s="17"/>
    </row>
    <row r="70" spans="1:14" s="2" customFormat="1" ht="18" customHeight="1">
      <c r="A70" s="4"/>
      <c r="B70" s="23" t="s">
        <v>50</v>
      </c>
      <c r="C70" s="28">
        <v>145009.15</v>
      </c>
      <c r="I70" s="7"/>
      <c r="L70" s="17"/>
      <c r="N70" s="17"/>
    </row>
    <row r="71" spans="1:14" s="2" customFormat="1" ht="18" customHeight="1">
      <c r="A71" s="4">
        <v>19</v>
      </c>
      <c r="B71" s="23" t="s">
        <v>38</v>
      </c>
      <c r="C71" s="28">
        <v>0</v>
      </c>
      <c r="I71" s="7"/>
      <c r="L71" s="17"/>
      <c r="N71" s="17"/>
    </row>
    <row r="72" spans="1:14" s="2" customFormat="1" ht="18" customHeight="1">
      <c r="A72" s="4">
        <v>20</v>
      </c>
      <c r="B72" s="23" t="s">
        <v>42</v>
      </c>
      <c r="C72" s="28">
        <v>0</v>
      </c>
      <c r="I72" s="32"/>
      <c r="L72" s="17"/>
      <c r="N72" s="17"/>
    </row>
    <row r="73" spans="1:14" s="2" customFormat="1" ht="18" customHeight="1">
      <c r="A73" s="4">
        <v>21</v>
      </c>
      <c r="B73" s="23" t="s">
        <v>30</v>
      </c>
      <c r="C73" s="28">
        <v>0</v>
      </c>
      <c r="I73" s="20"/>
      <c r="L73" s="17"/>
      <c r="N73" s="17"/>
    </row>
    <row r="74" spans="1:3" ht="18">
      <c r="A74" s="4">
        <v>22</v>
      </c>
      <c r="B74" s="23" t="s">
        <v>32</v>
      </c>
      <c r="C74" s="28">
        <v>297538.97</v>
      </c>
    </row>
    <row r="75" spans="1:3" ht="18">
      <c r="A75" s="4"/>
      <c r="B75" s="23" t="s">
        <v>55</v>
      </c>
      <c r="C75" s="28">
        <v>286938.97</v>
      </c>
    </row>
    <row r="76" spans="1:3" ht="18">
      <c r="A76" s="4"/>
      <c r="B76" s="23" t="s">
        <v>46</v>
      </c>
      <c r="C76" s="28">
        <v>10600</v>
      </c>
    </row>
    <row r="77" spans="1:3" ht="18">
      <c r="A77" s="4">
        <v>23</v>
      </c>
      <c r="B77" s="23" t="s">
        <v>40</v>
      </c>
      <c r="C77" s="28">
        <v>0</v>
      </c>
    </row>
    <row r="78" spans="1:3" ht="18">
      <c r="A78" s="4">
        <v>24</v>
      </c>
      <c r="B78" s="23" t="s">
        <v>33</v>
      </c>
      <c r="C78" s="29">
        <v>0</v>
      </c>
    </row>
    <row r="79" spans="1:3" ht="18">
      <c r="A79" s="4">
        <v>25</v>
      </c>
      <c r="B79" s="23" t="s">
        <v>34</v>
      </c>
      <c r="C79" s="28">
        <v>0</v>
      </c>
    </row>
    <row r="80" spans="1:3" ht="18">
      <c r="A80" s="4">
        <v>26</v>
      </c>
      <c r="B80" s="23" t="s">
        <v>35</v>
      </c>
      <c r="C80" s="28">
        <v>0</v>
      </c>
    </row>
    <row r="81" spans="1:3" ht="18">
      <c r="A81" s="4">
        <v>27</v>
      </c>
      <c r="B81" s="23" t="s">
        <v>36</v>
      </c>
      <c r="C81" s="28">
        <v>0</v>
      </c>
    </row>
    <row r="82" spans="1:3" ht="18">
      <c r="A82" s="4">
        <v>28</v>
      </c>
      <c r="B82" s="23" t="s">
        <v>37</v>
      </c>
      <c r="C82" s="28">
        <f>C74+C69+C64+C48+C34+C21+C19</f>
        <v>4423004.1899999995</v>
      </c>
    </row>
    <row r="83" spans="1:3" ht="18">
      <c r="A83" s="12" t="s">
        <v>39</v>
      </c>
      <c r="B83" s="24"/>
      <c r="C83" s="28"/>
    </row>
    <row r="84" spans="2:3" ht="18">
      <c r="B84" s="26"/>
      <c r="C84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2019-12-11T07:08:12Z</dcterms:modified>
  <cp:category/>
  <cp:version/>
  <cp:contentType/>
  <cp:contentStatus/>
</cp:coreProperties>
</file>