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fullCalcOnLoad="1"/>
</workbook>
</file>

<file path=xl/sharedStrings.xml><?xml version="1.0" encoding="utf-8"?>
<sst xmlns="http://schemas.openxmlformats.org/spreadsheetml/2006/main" count="63" uniqueCount="62">
  <si>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</si>
  <si>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</si>
  <si>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</si>
  <si>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</si>
  <si>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</si>
  <si>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</si>
  <si>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</si>
  <si>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</si>
  <si>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</si>
  <si>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</si>
  <si>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</si>
  <si>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</si>
  <si>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</si>
  <si>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</si>
  <si>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</si>
  <si>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</si>
  <si>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</si>
  <si>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</si>
  <si>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</si>
  <si>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</si>
  <si>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</si>
  <si>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</si>
  <si>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</si>
  <si>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</si>
  <si>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</si>
  <si>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</si>
  <si>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</si>
  <si>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</si>
  <si>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</si>
  <si>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</si>
  <si>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</si>
  <si>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</si>
  <si>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</si>
  <si>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</si>
  <si>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</si>
  <si>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</si>
  <si>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</si>
  <si>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</si>
  <si>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</si>
  <si>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</si>
  <si>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</si>
  <si>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</si>
  <si>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</si>
  <si>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</si>
  <si>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</si>
  <si>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</si>
  <si>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</si>
  <si>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</si>
  <si>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</si>
  <si>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</si>
  <si>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</si>
  <si>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93</t>
  </si>
  <si>
    <t>04.06.2020.g.</t>
  </si>
  <si>
    <t>Институт за трансфузију крви Србије</t>
  </si>
  <si>
    <t>Паланка Промет</t>
  </si>
  <si>
    <t>Интер-комерц доо</t>
  </si>
  <si>
    <t>Границе доо</t>
  </si>
  <si>
    <t>Институт за виросолгију,вакцине и серуме Торлак</t>
  </si>
  <si>
    <t>Магна Пхармација доо</t>
  </si>
  <si>
    <t>Синофарм доо</t>
  </si>
  <si>
    <t>ТТ  Медик доо</t>
  </si>
  <si>
    <t>Дунавпласт СЗР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</si>
</sst>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view="pageBreakPreview" zoomScaleSheetLayoutView="100" zoomScalePageLayoutView="0" workbookViewId="0" topLeftCell="A1">
      <selection activeCell="C59" sqref="C59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1848526.66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600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1849126.66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3698253.32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364846.22</v>
      </c>
      <c r="I27" s="6"/>
      <c r="L27" s="14"/>
      <c r="N27" s="14"/>
    </row>
    <row r="28" spans="1:14" s="2" customFormat="1" ht="27" customHeight="1">
      <c r="A28" s="3"/>
      <c r="B28" s="19" t="s">
        <v>53</v>
      </c>
      <c r="C28" s="23">
        <v>364846.22</v>
      </c>
      <c r="I28" s="6"/>
      <c r="L28" s="14"/>
      <c r="N28" s="14"/>
    </row>
    <row r="29" spans="1:14" s="2" customFormat="1" ht="34.5" customHeight="1">
      <c r="A29" s="3">
        <v>13</v>
      </c>
      <c r="B29" s="19" t="s">
        <v>43</v>
      </c>
      <c r="C29" s="23">
        <v>801422.7</v>
      </c>
      <c r="I29" s="6"/>
      <c r="L29" s="14"/>
      <c r="N29" s="14"/>
    </row>
    <row r="30" spans="1:14" s="2" customFormat="1" ht="34.5" customHeight="1">
      <c r="A30" s="3"/>
      <c r="B30" s="19" t="s">
        <v>58</v>
      </c>
      <c r="C30" s="23">
        <v>33000</v>
      </c>
      <c r="I30" s="6"/>
      <c r="L30" s="14"/>
      <c r="N30" s="14"/>
    </row>
    <row r="31" spans="1:14" s="2" customFormat="1" ht="34.5" customHeight="1">
      <c r="A31" s="3"/>
      <c r="B31" s="19" t="s">
        <v>57</v>
      </c>
      <c r="C31" s="23">
        <v>16757.4</v>
      </c>
      <c r="I31" s="6"/>
      <c r="L31" s="14"/>
      <c r="N31" s="14"/>
    </row>
    <row r="32" spans="1:14" s="2" customFormat="1" ht="34.5" customHeight="1">
      <c r="A32" s="3"/>
      <c r="B32" s="19" t="s">
        <v>59</v>
      </c>
      <c r="C32" s="23">
        <v>700497.3</v>
      </c>
      <c r="I32" s="6"/>
      <c r="L32" s="14"/>
      <c r="N32" s="14"/>
    </row>
    <row r="33" spans="1:14" s="2" customFormat="1" ht="34.5" customHeight="1">
      <c r="A33" s="3"/>
      <c r="B33" s="19" t="s">
        <v>60</v>
      </c>
      <c r="C33" s="23">
        <v>18216</v>
      </c>
      <c r="I33" s="6"/>
      <c r="L33" s="14"/>
      <c r="N33" s="14"/>
    </row>
    <row r="34" spans="1:14" s="2" customFormat="1" ht="34.5" customHeight="1">
      <c r="A34" s="3"/>
      <c r="B34" s="19" t="s">
        <v>61</v>
      </c>
      <c r="C34" s="23">
        <v>32952</v>
      </c>
      <c r="I34" s="6"/>
      <c r="L34" s="14"/>
      <c r="N34" s="14"/>
    </row>
    <row r="35" spans="1:14" s="2" customFormat="1" ht="34.5" customHeight="1">
      <c r="A35" s="3">
        <v>14</v>
      </c>
      <c r="B35" s="19" t="s">
        <v>50</v>
      </c>
      <c r="C35" s="23">
        <v>4861.74</v>
      </c>
      <c r="I35" s="6"/>
      <c r="L35" s="14"/>
      <c r="N35" s="14"/>
    </row>
    <row r="36" spans="1:14" s="2" customFormat="1" ht="34.5" customHeight="1">
      <c r="A36" s="3"/>
      <c r="B36" s="19" t="s">
        <v>57</v>
      </c>
      <c r="C36" s="23">
        <v>4861.74</v>
      </c>
      <c r="I36" s="6"/>
      <c r="L36" s="14"/>
      <c r="N36" s="14"/>
    </row>
    <row r="37" spans="1:14" s="2" customFormat="1" ht="34.5" customHeight="1">
      <c r="A37" s="3">
        <v>15</v>
      </c>
      <c r="B37" s="19" t="s">
        <v>49</v>
      </c>
      <c r="C37" s="23">
        <v>0</v>
      </c>
      <c r="I37" s="6"/>
      <c r="L37" s="14"/>
      <c r="N37" s="14"/>
    </row>
    <row r="38" spans="1:14" s="2" customFormat="1" ht="21.75" customHeight="1">
      <c r="A38" s="3">
        <v>16</v>
      </c>
      <c r="B38" s="19" t="s">
        <v>35</v>
      </c>
      <c r="C38" s="23">
        <v>0</v>
      </c>
      <c r="I38" s="6"/>
      <c r="L38" s="14"/>
      <c r="N38" s="14"/>
    </row>
    <row r="39" spans="1:14" s="2" customFormat="1" ht="21.75" customHeight="1">
      <c r="A39" s="3">
        <v>17</v>
      </c>
      <c r="B39" s="19" t="s">
        <v>30</v>
      </c>
      <c r="C39" s="23">
        <v>0</v>
      </c>
      <c r="I39" s="6"/>
      <c r="L39" s="14"/>
      <c r="N39" s="14"/>
    </row>
    <row r="40" spans="1:14" s="2" customFormat="1" ht="24" customHeight="1">
      <c r="A40" s="3">
        <v>18</v>
      </c>
      <c r="B40" s="19" t="s">
        <v>38</v>
      </c>
      <c r="C40" s="23">
        <v>0</v>
      </c>
      <c r="I40" s="6"/>
      <c r="L40" s="14"/>
      <c r="N40" s="14"/>
    </row>
    <row r="41" spans="1:14" s="2" customFormat="1" ht="24.75" customHeight="1">
      <c r="A41" s="3">
        <v>19</v>
      </c>
      <c r="B41" s="19" t="s">
        <v>33</v>
      </c>
      <c r="C41" s="23">
        <v>0</v>
      </c>
      <c r="I41" s="6"/>
      <c r="L41" s="14"/>
      <c r="N41" s="14"/>
    </row>
    <row r="42" spans="1:14" s="2" customFormat="1" ht="22.5" customHeight="1">
      <c r="A42" s="3">
        <v>20</v>
      </c>
      <c r="B42" s="20" t="s">
        <v>48</v>
      </c>
      <c r="C42" s="23">
        <v>0</v>
      </c>
      <c r="I42" s="6"/>
      <c r="L42" s="14"/>
      <c r="N42" s="14"/>
    </row>
    <row r="43" spans="1:14" s="2" customFormat="1" ht="23.25" customHeight="1">
      <c r="A43" s="3">
        <v>21</v>
      </c>
      <c r="B43" s="19" t="s">
        <v>39</v>
      </c>
      <c r="C43" s="23">
        <v>0</v>
      </c>
      <c r="I43" s="6"/>
      <c r="L43" s="14"/>
      <c r="N43" s="14"/>
    </row>
    <row r="44" spans="1:14" s="2" customFormat="1" ht="25.5" customHeight="1">
      <c r="A44" s="3">
        <v>22</v>
      </c>
      <c r="B44" s="19" t="s">
        <v>24</v>
      </c>
      <c r="C44" s="23">
        <v>0</v>
      </c>
      <c r="I44" s="6"/>
      <c r="L44" s="14"/>
      <c r="N44" s="14"/>
    </row>
    <row r="45" spans="1:14" s="2" customFormat="1" ht="24" customHeight="1">
      <c r="A45" s="3">
        <v>23</v>
      </c>
      <c r="B45" s="19" t="s">
        <v>27</v>
      </c>
      <c r="C45" s="23">
        <v>0</v>
      </c>
      <c r="I45" s="24"/>
      <c r="L45" s="14"/>
      <c r="N45" s="14"/>
    </row>
    <row r="46" spans="1:14" s="2" customFormat="1" ht="24.75" customHeight="1">
      <c r="A46" s="3">
        <v>24</v>
      </c>
      <c r="B46" s="19" t="s">
        <v>32</v>
      </c>
      <c r="C46" s="23">
        <v>677396</v>
      </c>
      <c r="I46" s="16"/>
      <c r="L46" s="14"/>
      <c r="N46" s="14"/>
    </row>
    <row r="47" spans="1:14" s="46" customFormat="1" ht="24.75" customHeight="1">
      <c r="A47" s="3"/>
      <c r="B47" s="19" t="s">
        <v>54</v>
      </c>
      <c r="C47" s="23">
        <v>262968.7</v>
      </c>
      <c r="I47" s="47"/>
      <c r="L47" s="48"/>
      <c r="N47" s="48"/>
    </row>
    <row r="48" spans="1:14" s="46" customFormat="1" ht="24.75" customHeight="1">
      <c r="A48" s="3"/>
      <c r="B48" s="19" t="s">
        <v>55</v>
      </c>
      <c r="C48" s="23">
        <v>177980.84</v>
      </c>
      <c r="I48" s="47"/>
      <c r="L48" s="48"/>
      <c r="N48" s="48"/>
    </row>
    <row r="49" spans="1:14" s="46" customFormat="1" ht="24.75" customHeight="1">
      <c r="A49" s="3"/>
      <c r="B49" s="19" t="s">
        <v>56</v>
      </c>
      <c r="C49" s="23">
        <v>236446.46</v>
      </c>
      <c r="I49" s="47"/>
      <c r="L49" s="48"/>
      <c r="N49" s="48"/>
    </row>
    <row r="50" spans="1:14" s="32" customFormat="1" ht="23.25" customHeight="1">
      <c r="A50" s="3">
        <v>25</v>
      </c>
      <c r="B50" s="19" t="s">
        <v>19</v>
      </c>
      <c r="C50" s="23">
        <v>0</v>
      </c>
      <c r="I50" s="33"/>
      <c r="L50" s="34"/>
      <c r="N50" s="34"/>
    </row>
    <row r="51" spans="1:14" s="32" customFormat="1" ht="21" customHeight="1">
      <c r="A51" s="3">
        <v>26</v>
      </c>
      <c r="B51" s="19" t="s">
        <v>37</v>
      </c>
      <c r="C51" s="23">
        <v>0</v>
      </c>
      <c r="I51" s="33"/>
      <c r="L51" s="34"/>
      <c r="N51" s="34"/>
    </row>
    <row r="52" spans="1:14" s="32" customFormat="1" ht="23.25" customHeight="1">
      <c r="A52" s="3">
        <v>27</v>
      </c>
      <c r="B52" s="19" t="s">
        <v>40</v>
      </c>
      <c r="C52" s="23">
        <v>0</v>
      </c>
      <c r="I52" s="33"/>
      <c r="L52" s="34"/>
      <c r="N52" s="34"/>
    </row>
    <row r="53" spans="1:14" s="32" customFormat="1" ht="20.25" customHeight="1">
      <c r="A53" s="3">
        <v>28</v>
      </c>
      <c r="B53" s="19" t="s">
        <v>44</v>
      </c>
      <c r="C53" s="23">
        <v>600</v>
      </c>
      <c r="I53" s="33"/>
      <c r="L53" s="34"/>
      <c r="N53" s="34"/>
    </row>
    <row r="54" spans="1:14" s="32" customFormat="1" ht="18">
      <c r="A54" s="3"/>
      <c r="B54" s="19" t="s">
        <v>36</v>
      </c>
      <c r="C54" s="23">
        <v>600</v>
      </c>
      <c r="I54" s="33"/>
      <c r="L54" s="34"/>
      <c r="N54" s="34"/>
    </row>
    <row r="55" spans="1:14" s="32" customFormat="1" ht="18">
      <c r="A55" s="3">
        <v>29</v>
      </c>
      <c r="B55" s="19" t="s">
        <v>20</v>
      </c>
      <c r="C55" s="23">
        <v>0</v>
      </c>
      <c r="I55" s="33"/>
      <c r="L55" s="34"/>
      <c r="N55" s="34"/>
    </row>
    <row r="56" spans="1:14" s="32" customFormat="1" ht="18">
      <c r="A56" s="3">
        <v>30</v>
      </c>
      <c r="B56" s="19" t="s">
        <v>21</v>
      </c>
      <c r="C56" s="23">
        <v>0</v>
      </c>
      <c r="I56" s="33"/>
      <c r="L56" s="34"/>
      <c r="N56" s="34"/>
    </row>
    <row r="57" spans="1:14" s="32" customFormat="1" ht="18">
      <c r="A57" s="3">
        <v>31</v>
      </c>
      <c r="B57" s="19" t="s">
        <v>22</v>
      </c>
      <c r="C57" s="23">
        <v>0</v>
      </c>
      <c r="I57" s="33"/>
      <c r="L57" s="34"/>
      <c r="N57" s="34"/>
    </row>
    <row r="58" spans="1:14" s="32" customFormat="1" ht="18">
      <c r="A58" s="3">
        <v>32</v>
      </c>
      <c r="B58" s="19" t="s">
        <v>23</v>
      </c>
      <c r="C58" s="23">
        <f>C53+C46+C35+C29+C27</f>
        <v>1849126.66</v>
      </c>
      <c r="I58" s="33"/>
      <c r="L58" s="34"/>
      <c r="N58" s="34"/>
    </row>
    <row r="59" spans="1:14" s="9" customFormat="1" ht="18">
      <c r="A59" s="9" t="s">
        <v>25</v>
      </c>
      <c r="B59" s="26"/>
      <c r="C59" s="30"/>
      <c r="I59" s="28"/>
      <c r="L59" s="29"/>
      <c r="N59" s="29"/>
    </row>
    <row r="60" spans="2:3" ht="18">
      <c r="B60" s="21"/>
      <c r="C6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2020-06-05T05:32:36Z</dcterms:modified>
  <cp:category/>
  <cp:version/>
  <cp:contentType/>
  <cp:contentStatus/>
</cp:coreProperties>
</file>