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</sheets>
  <definedNames>
    <definedName name="_xlnm.Print_Area" localSheetId="0">'Sheet1'!$A$1:$C$22</definedName>
  </definedNames>
  <calcPr fullCalcOnLoad="1"/>
</workbook>
</file>

<file path=xl/sharedStrings.xml><?xml version="1.0" encoding="utf-8"?>
<sst xmlns="http://schemas.openxmlformats.org/spreadsheetml/2006/main" count="23" uniqueCount="21">
  <si>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</si>
  <si>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</si>
  <si>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</si>
  <si>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</si>
  <si>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</si>
  <si>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</si>
  <si>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</si>
  <si>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</si>
  <si>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</si>
  <si>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</si>
  <si>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</si>
  <si>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</si>
  <si>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</si>
  <si>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</si>
  <si>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</si>
  <si>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Заплена средстава</t>
  </si>
  <si>
    <t>Остале уплате</t>
  </si>
  <si>
    <t>Уплате средстава Министарства здравља</t>
  </si>
  <si>
    <t>01.09.2023.g.</t>
  </si>
  <si>
    <t>Плата</t>
  </si>
  <si>
    <t>ПРОМЕНЕ НА РАЧУНУ "ОБ СТЕФАН ВИСОКИ"SMED.PALANKA  840-0000002348761-22 ИЗБОД БР.48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</si>
</sst>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2" fontId="3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4" fillId="0" borderId="1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2" max="2" width="74.7109375" style="16" customWidth="1"/>
    <col min="3" max="3" width="56.28125" style="28" customWidth="1"/>
    <col min="5" max="5" width="16.28125" style="9" customWidth="1"/>
    <col min="6" max="6" width="15.28125" style="0" customWidth="1"/>
    <col min="7" max="7" width="20.421875" style="9" customWidth="1"/>
  </cols>
  <sheetData>
    <row r="1" spans="1:7" s="1" customFormat="1" ht="35.25" customHeight="1">
      <c r="A1" s="34" t="s">
        <v>20</v>
      </c>
      <c r="B1" s="35"/>
      <c r="C1" s="36"/>
      <c r="E1" s="6"/>
      <c r="F1" s="4"/>
      <c r="G1" s="6"/>
    </row>
    <row r="2" spans="1:7" s="1" customFormat="1" ht="39" customHeight="1">
      <c r="A2" s="37"/>
      <c r="B2" s="38"/>
      <c r="C2" s="39"/>
      <c r="E2" s="7"/>
      <c r="G2" s="7"/>
    </row>
    <row r="3" spans="1:7" s="2" customFormat="1" ht="23.25" customHeight="1">
      <c r="A3" s="40"/>
      <c r="B3" s="41"/>
      <c r="C3" s="42"/>
      <c r="E3" s="8"/>
      <c r="G3" s="8"/>
    </row>
    <row r="4" spans="2:7" s="2" customFormat="1" ht="24.75" customHeight="1">
      <c r="B4" s="13"/>
      <c r="C4" s="27" t="s">
        <v>18</v>
      </c>
      <c r="E4" s="8"/>
      <c r="G4" s="8"/>
    </row>
    <row r="5" spans="2:7" s="2" customFormat="1" ht="18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31">
        <v>0</v>
      </c>
      <c r="E6" s="8"/>
      <c r="G6" s="8"/>
    </row>
    <row r="7" spans="1:7" s="2" customFormat="1" ht="18" customHeight="1">
      <c r="A7" s="2" t="s">
        <v>1</v>
      </c>
      <c r="B7" s="15" t="s">
        <v>14</v>
      </c>
      <c r="C7" s="31">
        <v>52819432.94</v>
      </c>
      <c r="E7" s="8"/>
      <c r="F7" s="5"/>
      <c r="G7" s="8"/>
    </row>
    <row r="8" spans="1:7" s="2" customFormat="1" ht="18" customHeight="1">
      <c r="A8" s="2" t="s">
        <v>2</v>
      </c>
      <c r="B8" s="15" t="s">
        <v>17</v>
      </c>
      <c r="C8" s="32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2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2">
        <v>0</v>
      </c>
      <c r="E10" s="8"/>
      <c r="G10" s="8"/>
    </row>
    <row r="11" spans="1:7" s="2" customFormat="1" ht="18" customHeight="1">
      <c r="A11" s="12">
        <v>6</v>
      </c>
      <c r="B11" s="15" t="s">
        <v>16</v>
      </c>
      <c r="C11" s="32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31">
        <f>SUM(C21)</f>
        <v>52819432.94</v>
      </c>
      <c r="E12" s="8"/>
      <c r="G12" s="8"/>
    </row>
    <row r="13" spans="2:7" s="2" customFormat="1" ht="18" hidden="1">
      <c r="B13" s="15"/>
      <c r="C13" s="33">
        <f>SUM(C8:C12)</f>
        <v>52819432.94</v>
      </c>
      <c r="E13" s="8"/>
      <c r="G13" s="8"/>
    </row>
    <row r="14" spans="1:7" s="2" customFormat="1" ht="18">
      <c r="A14" s="12">
        <v>8</v>
      </c>
      <c r="B14" s="26" t="s">
        <v>15</v>
      </c>
      <c r="C14" s="32">
        <v>0</v>
      </c>
      <c r="E14" s="8"/>
      <c r="G14" s="8"/>
    </row>
    <row r="15" spans="1:3" s="8" customFormat="1" ht="18" customHeight="1">
      <c r="A15" s="30">
        <v>9</v>
      </c>
      <c r="B15" s="15" t="s">
        <v>9</v>
      </c>
      <c r="C15" s="29">
        <v>0</v>
      </c>
    </row>
    <row r="16" spans="2:7" s="2" customFormat="1" ht="23.25" customHeight="1">
      <c r="B16" s="43" t="s">
        <v>10</v>
      </c>
      <c r="C16" s="44"/>
      <c r="E16" s="8"/>
      <c r="G16" s="8"/>
    </row>
    <row r="17" spans="1:7" s="2" customFormat="1" ht="24" customHeight="1">
      <c r="A17" s="3">
        <v>10</v>
      </c>
      <c r="B17" s="15" t="s">
        <v>19</v>
      </c>
      <c r="C17" s="31">
        <v>52819432.94</v>
      </c>
      <c r="E17" s="8"/>
      <c r="G17" s="8"/>
    </row>
    <row r="18" spans="1:7" s="18" customFormat="1" ht="18">
      <c r="A18" s="17">
        <v>11</v>
      </c>
      <c r="B18" s="15" t="s">
        <v>16</v>
      </c>
      <c r="C18" s="31">
        <v>0</v>
      </c>
      <c r="E18" s="19"/>
      <c r="G18" s="19"/>
    </row>
    <row r="19" spans="1:7" s="18" customFormat="1" ht="18">
      <c r="A19" s="17">
        <v>12</v>
      </c>
      <c r="B19" s="15" t="s">
        <v>15</v>
      </c>
      <c r="C19" s="31">
        <v>0</v>
      </c>
      <c r="E19" s="19"/>
      <c r="G19" s="19"/>
    </row>
    <row r="20" spans="1:7" s="18" customFormat="1" ht="18">
      <c r="A20" s="17">
        <v>13</v>
      </c>
      <c r="B20" s="15" t="s">
        <v>11</v>
      </c>
      <c r="C20" s="32">
        <v>0</v>
      </c>
      <c r="E20" s="19"/>
      <c r="G20" s="19"/>
    </row>
    <row r="21" spans="1:7" s="18" customFormat="1" ht="18">
      <c r="A21" s="20">
        <v>14</v>
      </c>
      <c r="B21" s="25" t="s">
        <v>12</v>
      </c>
      <c r="C21" s="31">
        <f>SUM(C17:C20)</f>
        <v>52819432.94</v>
      </c>
      <c r="E21" s="19"/>
      <c r="G21" s="19"/>
    </row>
    <row r="22" spans="1:7" s="21" customFormat="1" ht="21.75" customHeight="1">
      <c r="A22" s="21" t="s">
        <v>13</v>
      </c>
      <c r="B22" s="15"/>
      <c r="C22" s="31"/>
      <c r="E22" s="22"/>
      <c r="G22" s="22"/>
    </row>
    <row r="23" spans="2:7" s="18" customFormat="1" ht="18">
      <c r="B23" s="23"/>
      <c r="C23" s="10"/>
      <c r="E23" s="19"/>
      <c r="G23" s="19"/>
    </row>
    <row r="24" spans="2:7" s="18" customFormat="1" ht="18">
      <c r="B24" s="24"/>
      <c r="C24" s="28"/>
      <c r="E24" s="19"/>
      <c r="G24" s="19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2022-07-25T07:18:57Z</cp:lastPrinted>
  <dcterms:created xsi:type="dcterms:W3CDTF">2014-08-15T07:01:30Z</dcterms:created>
  <dcterms:modified xsi:type="dcterms:W3CDTF">2023-09-01T10:03:34Z</dcterms:modified>
  <cp:category/>
  <cp:version/>
  <cp:contentType/>
  <cp:contentStatus/>
</cp:coreProperties>
</file>