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Sheet1!$A$1:$C$92</definedName>
  </definedNames>
  <calcPr calcId="124519"/>
</workbook>
</file>

<file path=xl/calcChain.xml><?xml version="1.0" encoding="utf-8"?>
<calcChain xmlns="http://schemas.openxmlformats.org/spreadsheetml/2006/main">
  <c r="C91" i="1"/>
  <c r="C12"/>
  <c r="C14" s="1"/>
  <c r="C13" l="1"/>
</calcChain>
</file>

<file path=xl/sharedStrings.xml><?xml version="1.0" encoding="utf-8"?>
<sst xmlns="http://schemas.openxmlformats.org/spreadsheetml/2006/main" count="93" uniqueCount="85">
  <si>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</si>
  <si>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</si>
  <si>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</si>
  <si>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</si>
  <si>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</si>
  <si>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</si>
  <si>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</si>
  <si>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</si>
  <si>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</si>
  <si>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</si>
  <si>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</si>
  <si>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</si>
  <si>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</si>
  <si>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</si>
  <si>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</si>
  <si>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</si>
  <si>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</si>
  <si>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</si>
  <si>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</si>
  <si>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</si>
  <si>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</si>
  <si>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</si>
  <si>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</si>
  <si>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</si>
  <si>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</si>
  <si>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</si>
  <si>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</si>
  <si>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</si>
  <si>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</si>
  <si>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</si>
  <si>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</si>
  <si>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</si>
  <si>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</si>
  <si>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</si>
  <si>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</si>
  <si>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</si>
  <si>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</si>
  <si>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</si>
  <si>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</si>
  <si>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</si>
  <si>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</si>
  <si>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</si>
  <si>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</si>
  <si>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</si>
  <si>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</si>
  <si>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БР.156</t>
  </si>
  <si>
    <t>29.12.2021.g.</t>
  </si>
  <si>
    <t>Interlab exim doo</t>
  </si>
  <si>
    <t>Yunicom doo</t>
  </si>
  <si>
    <t>Makler doo</t>
  </si>
  <si>
    <t>JP Pošta Srbije</t>
  </si>
  <si>
    <t>SZTUR Moment</t>
  </si>
  <si>
    <t>SFR Optimus</t>
  </si>
  <si>
    <t xml:space="preserve">Helena graf </t>
  </si>
  <si>
    <t>Optimum doo</t>
  </si>
  <si>
    <t>Taurunum Med Aktive</t>
  </si>
  <si>
    <t>Medsan Tehnika</t>
  </si>
  <si>
    <t>Auto servis Gang</t>
  </si>
  <si>
    <t>PWW doo Niš</t>
  </si>
  <si>
    <t>Medicinski fakultet</t>
  </si>
  <si>
    <t>Keprom doo</t>
  </si>
  <si>
    <t>Kandela doo</t>
  </si>
  <si>
    <t>Papirdol doo</t>
  </si>
  <si>
    <t>Donić doo</t>
  </si>
  <si>
    <t>Telekom Srbija a.d.</t>
  </si>
  <si>
    <t>JKP Vodovod</t>
  </si>
  <si>
    <t>Milporom doo</t>
  </si>
  <si>
    <t>Tri O</t>
  </si>
  <si>
    <t>Divna N026</t>
  </si>
  <si>
    <t>Vintec doo</t>
  </si>
  <si>
    <t>Labor.inform.sistemi doo</t>
  </si>
  <si>
    <t>MTS-Telekom Srbija</t>
  </si>
  <si>
    <t>Saivić doo</t>
  </si>
  <si>
    <t>Zavod za javno zdravlje Pozarevac</t>
  </si>
  <si>
    <t>Engel doo</t>
  </si>
  <si>
    <t>Soul medical doo</t>
  </si>
  <si>
    <t>Institut za transfuziju krvi Srbije</t>
  </si>
  <si>
    <t>Ino-Pharm doo</t>
  </si>
  <si>
    <t>Messer tehnogas ad Beograd</t>
  </si>
  <si>
    <t>Don Don doo</t>
  </si>
  <si>
    <t>Kruna komerc</t>
  </si>
  <si>
    <t>Planka promet</t>
  </si>
  <si>
    <t>Inter-komerc doo</t>
  </si>
  <si>
    <t>Mesara Lola</t>
  </si>
  <si>
    <t>Inter-komerc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</si>
</sst>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/>
    <xf numFmtId="4" fontId="5" fillId="0" borderId="4" xfId="0" applyNumberFormat="1" applyFont="1" applyBorder="1" applyAlignment="1">
      <alignment wrapText="1"/>
    </xf>
    <xf numFmtId="0" fontId="4" fillId="0" borderId="0" xfId="0" applyFont="1" applyBorder="1"/>
    <xf numFmtId="4" fontId="5" fillId="0" borderId="0" xfId="0" applyNumberFormat="1" applyFont="1" applyBorder="1" applyAlignment="1">
      <alignment wrapText="1"/>
    </xf>
    <xf numFmtId="2" fontId="4" fillId="0" borderId="0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tabSelected="1" view="pageBreakPreview" zoomScaleSheetLayoutView="100" workbookViewId="0">
      <selection activeCell="G21" sqref="G21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50" t="s">
        <v>45</v>
      </c>
      <c r="B1" s="51"/>
      <c r="C1" s="52"/>
      <c r="F1" s="4"/>
      <c r="H1" s="8"/>
      <c r="I1" s="10"/>
      <c r="J1" s="8"/>
      <c r="K1" s="10"/>
    </row>
    <row r="2" spans="1:11" s="1" customFormat="1" ht="39" customHeight="1">
      <c r="A2" s="53"/>
      <c r="B2" s="54"/>
      <c r="C2" s="55"/>
      <c r="F2" s="4"/>
      <c r="I2" s="11"/>
      <c r="K2" s="11"/>
    </row>
    <row r="3" spans="1:11" s="2" customFormat="1" ht="23.25" customHeight="1">
      <c r="A3" s="56"/>
      <c r="B3" s="57"/>
      <c r="C3" s="58"/>
      <c r="F3" s="5"/>
      <c r="I3" s="12"/>
      <c r="K3" s="12"/>
    </row>
    <row r="4" spans="1:11" s="2" customFormat="1" ht="24.75" customHeight="1">
      <c r="B4" s="20"/>
      <c r="C4" s="44" t="s">
        <v>46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8899004.4100000001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f>C5+C6+C7+C8+C9+C10-C11</f>
        <v>8899004.4100000001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8899004.4100000001</v>
      </c>
      <c r="F14" s="7"/>
      <c r="I14" s="12"/>
      <c r="K14" s="12"/>
    </row>
    <row r="15" spans="1:11" s="2" customFormat="1" ht="23.25" customHeight="1">
      <c r="B15" s="59" t="s">
        <v>11</v>
      </c>
      <c r="C15" s="60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2713222.1</v>
      </c>
      <c r="F16" s="5"/>
      <c r="I16" s="12"/>
      <c r="K16" s="12"/>
    </row>
    <row r="17" spans="1:11" s="2" customFormat="1" ht="24" customHeight="1">
      <c r="A17" s="3"/>
      <c r="B17" s="22" t="s">
        <v>50</v>
      </c>
      <c r="C17" s="45">
        <v>16900</v>
      </c>
      <c r="F17" s="5"/>
      <c r="I17" s="12"/>
      <c r="K17" s="12"/>
    </row>
    <row r="18" spans="1:11" s="2" customFormat="1" ht="24" customHeight="1">
      <c r="A18" s="3"/>
      <c r="B18" s="22" t="s">
        <v>51</v>
      </c>
      <c r="C18" s="45">
        <v>2272</v>
      </c>
      <c r="F18" s="5"/>
      <c r="I18" s="12"/>
      <c r="K18" s="12"/>
    </row>
    <row r="19" spans="1:11" s="2" customFormat="1" ht="24" customHeight="1">
      <c r="A19" s="3"/>
      <c r="B19" s="22" t="s">
        <v>52</v>
      </c>
      <c r="C19" s="45">
        <v>1600</v>
      </c>
      <c r="F19" s="5"/>
      <c r="I19" s="12"/>
      <c r="K19" s="12"/>
    </row>
    <row r="20" spans="1:11" s="2" customFormat="1" ht="24" customHeight="1">
      <c r="A20" s="3"/>
      <c r="B20" s="22" t="s">
        <v>53</v>
      </c>
      <c r="C20" s="45">
        <v>160285.20000000001</v>
      </c>
      <c r="F20" s="5"/>
      <c r="I20" s="12"/>
      <c r="K20" s="12"/>
    </row>
    <row r="21" spans="1:11" s="2" customFormat="1" ht="24" customHeight="1">
      <c r="A21" s="3"/>
      <c r="B21" s="22" t="s">
        <v>50</v>
      </c>
      <c r="C21" s="45">
        <v>45493</v>
      </c>
      <c r="F21" s="5"/>
      <c r="I21" s="12"/>
      <c r="K21" s="12"/>
    </row>
    <row r="22" spans="1:11" s="2" customFormat="1" ht="24" customHeight="1">
      <c r="A22" s="3"/>
      <c r="B22" s="22" t="s">
        <v>54</v>
      </c>
      <c r="C22" s="45">
        <v>2420</v>
      </c>
      <c r="F22" s="5"/>
      <c r="I22" s="12"/>
      <c r="K22" s="12"/>
    </row>
    <row r="23" spans="1:11" s="2" customFormat="1" ht="24" customHeight="1">
      <c r="A23" s="3"/>
      <c r="B23" s="22" t="s">
        <v>55</v>
      </c>
      <c r="C23" s="45">
        <v>260880</v>
      </c>
      <c r="F23" s="5"/>
      <c r="I23" s="12"/>
      <c r="K23" s="12"/>
    </row>
    <row r="24" spans="1:11" s="2" customFormat="1" ht="24" customHeight="1">
      <c r="A24" s="3"/>
      <c r="B24" s="22" t="s">
        <v>55</v>
      </c>
      <c r="C24" s="45">
        <v>160200</v>
      </c>
      <c r="F24" s="5"/>
      <c r="I24" s="12"/>
      <c r="K24" s="12"/>
    </row>
    <row r="25" spans="1:11" s="2" customFormat="1" ht="24" customHeight="1">
      <c r="A25" s="3"/>
      <c r="B25" s="22" t="s">
        <v>56</v>
      </c>
      <c r="C25" s="45">
        <v>32000</v>
      </c>
      <c r="F25" s="5"/>
      <c r="I25" s="12"/>
      <c r="K25" s="12"/>
    </row>
    <row r="26" spans="1:11" s="2" customFormat="1" ht="24" customHeight="1">
      <c r="A26" s="3"/>
      <c r="B26" s="22" t="s">
        <v>57</v>
      </c>
      <c r="C26" s="45">
        <v>3600</v>
      </c>
      <c r="F26" s="5"/>
      <c r="I26" s="12"/>
      <c r="K26" s="12"/>
    </row>
    <row r="27" spans="1:11" s="2" customFormat="1" ht="24" customHeight="1">
      <c r="A27" s="3"/>
      <c r="B27" s="22" t="s">
        <v>58</v>
      </c>
      <c r="C27" s="45">
        <v>257259.86</v>
      </c>
      <c r="F27" s="5"/>
      <c r="I27" s="12"/>
      <c r="K27" s="12"/>
    </row>
    <row r="28" spans="1:11" s="2" customFormat="1" ht="24" customHeight="1">
      <c r="A28" s="3"/>
      <c r="B28" s="22" t="s">
        <v>59</v>
      </c>
      <c r="C28" s="45">
        <v>174000</v>
      </c>
      <c r="F28" s="5"/>
      <c r="I28" s="12"/>
      <c r="K28" s="12"/>
    </row>
    <row r="29" spans="1:11" s="2" customFormat="1" ht="24" customHeight="1">
      <c r="A29" s="3"/>
      <c r="B29" s="22" t="s">
        <v>59</v>
      </c>
      <c r="C29" s="45">
        <v>150000</v>
      </c>
      <c r="F29" s="5"/>
      <c r="I29" s="12"/>
      <c r="K29" s="12"/>
    </row>
    <row r="30" spans="1:11" s="2" customFormat="1" ht="24" customHeight="1">
      <c r="A30" s="3"/>
      <c r="B30" s="22" t="s">
        <v>60</v>
      </c>
      <c r="C30" s="45">
        <v>13708.8</v>
      </c>
      <c r="F30" s="5"/>
      <c r="I30" s="12"/>
      <c r="K30" s="12"/>
    </row>
    <row r="31" spans="1:11" s="2" customFormat="1" ht="24" customHeight="1">
      <c r="A31" s="3"/>
      <c r="B31" s="22" t="s">
        <v>60</v>
      </c>
      <c r="C31" s="45">
        <v>13708.8</v>
      </c>
      <c r="F31" s="5"/>
      <c r="I31" s="12"/>
      <c r="K31" s="12"/>
    </row>
    <row r="32" spans="1:11" s="2" customFormat="1" ht="24" customHeight="1">
      <c r="A32" s="3"/>
      <c r="B32" s="22" t="s">
        <v>61</v>
      </c>
      <c r="C32" s="45">
        <v>30198</v>
      </c>
      <c r="F32" s="5"/>
      <c r="I32" s="12"/>
      <c r="K32" s="12"/>
    </row>
    <row r="33" spans="1:11" s="2" customFormat="1" ht="24" customHeight="1">
      <c r="A33" s="3"/>
      <c r="B33" s="22" t="s">
        <v>62</v>
      </c>
      <c r="C33" s="45">
        <v>172240.04</v>
      </c>
      <c r="F33" s="5"/>
      <c r="I33" s="12"/>
      <c r="K33" s="12"/>
    </row>
    <row r="34" spans="1:11" s="2" customFormat="1" ht="24" customHeight="1">
      <c r="A34" s="3"/>
      <c r="B34" s="22" t="s">
        <v>63</v>
      </c>
      <c r="C34" s="45">
        <v>4290</v>
      </c>
      <c r="F34" s="5"/>
      <c r="I34" s="12"/>
      <c r="K34" s="12"/>
    </row>
    <row r="35" spans="1:11" s="2" customFormat="1" ht="24" customHeight="1">
      <c r="A35" s="3"/>
      <c r="B35" s="22" t="s">
        <v>64</v>
      </c>
      <c r="C35" s="45">
        <v>70715.86</v>
      </c>
      <c r="F35" s="5"/>
      <c r="I35" s="12"/>
      <c r="K35" s="12"/>
    </row>
    <row r="36" spans="1:11" s="2" customFormat="1" ht="24" customHeight="1">
      <c r="A36" s="3"/>
      <c r="B36" s="22" t="s">
        <v>65</v>
      </c>
      <c r="C36" s="45">
        <v>637523.56999999995</v>
      </c>
      <c r="F36" s="5"/>
      <c r="I36" s="12"/>
      <c r="K36" s="12"/>
    </row>
    <row r="37" spans="1:11" s="2" customFormat="1" ht="24" customHeight="1">
      <c r="A37" s="3"/>
      <c r="B37" s="22" t="s">
        <v>66</v>
      </c>
      <c r="C37" s="45">
        <v>10790.81</v>
      </c>
      <c r="F37" s="5"/>
      <c r="I37" s="12"/>
      <c r="K37" s="12"/>
    </row>
    <row r="38" spans="1:11" s="2" customFormat="1" ht="24" customHeight="1">
      <c r="A38" s="3"/>
      <c r="B38" s="22" t="s">
        <v>67</v>
      </c>
      <c r="C38" s="45">
        <v>30073</v>
      </c>
      <c r="F38" s="5"/>
      <c r="I38" s="12"/>
      <c r="K38" s="12"/>
    </row>
    <row r="39" spans="1:11" s="2" customFormat="1" ht="24" customHeight="1">
      <c r="A39" s="3"/>
      <c r="B39" s="22" t="s">
        <v>68</v>
      </c>
      <c r="C39" s="45">
        <v>12800</v>
      </c>
      <c r="F39" s="5"/>
      <c r="I39" s="12"/>
      <c r="K39" s="12"/>
    </row>
    <row r="40" spans="1:11" s="2" customFormat="1" ht="24" customHeight="1">
      <c r="A40" s="3"/>
      <c r="B40" s="22" t="s">
        <v>69</v>
      </c>
      <c r="C40" s="45">
        <v>72900</v>
      </c>
      <c r="F40" s="5"/>
      <c r="I40" s="12"/>
      <c r="K40" s="12"/>
    </row>
    <row r="41" spans="1:11" s="2" customFormat="1" ht="24" customHeight="1">
      <c r="A41" s="3"/>
      <c r="B41" s="22" t="s">
        <v>70</v>
      </c>
      <c r="C41" s="45">
        <v>49800</v>
      </c>
      <c r="F41" s="5"/>
      <c r="I41" s="12"/>
      <c r="K41" s="12"/>
    </row>
    <row r="42" spans="1:11" s="2" customFormat="1" ht="24" customHeight="1">
      <c r="A42" s="3"/>
      <c r="B42" s="22" t="s">
        <v>58</v>
      </c>
      <c r="C42" s="45">
        <v>257259.86</v>
      </c>
      <c r="F42" s="5"/>
      <c r="I42" s="12"/>
      <c r="K42" s="12"/>
    </row>
    <row r="43" spans="1:11" s="2" customFormat="1" ht="24" customHeight="1">
      <c r="A43" s="3"/>
      <c r="B43" s="22" t="s">
        <v>64</v>
      </c>
      <c r="C43" s="45">
        <v>70303.3</v>
      </c>
      <c r="F43" s="5"/>
      <c r="I43" s="12"/>
      <c r="K43" s="12"/>
    </row>
    <row r="44" spans="1:11" s="2" customFormat="1" ht="24" customHeight="1">
      <c r="A44" s="3">
        <v>10</v>
      </c>
      <c r="B44" s="22" t="s">
        <v>42</v>
      </c>
      <c r="C44" s="14">
        <v>12503.55</v>
      </c>
      <c r="F44" s="5"/>
      <c r="I44" s="12"/>
      <c r="K44" s="12"/>
    </row>
    <row r="45" spans="1:11" s="2" customFormat="1" ht="24" customHeight="1">
      <c r="A45" s="3"/>
      <c r="B45" s="22" t="s">
        <v>71</v>
      </c>
      <c r="C45" s="14">
        <v>813.55</v>
      </c>
      <c r="F45" s="5"/>
      <c r="I45" s="12"/>
      <c r="K45" s="12"/>
    </row>
    <row r="46" spans="1:11" s="2" customFormat="1" ht="24" customHeight="1">
      <c r="A46" s="3"/>
      <c r="B46" s="22" t="s">
        <v>72</v>
      </c>
      <c r="C46" s="14">
        <v>8190</v>
      </c>
      <c r="F46" s="5"/>
      <c r="I46" s="12"/>
      <c r="K46" s="12"/>
    </row>
    <row r="47" spans="1:11" s="2" customFormat="1" ht="24" customHeight="1">
      <c r="A47" s="3"/>
      <c r="B47" s="22" t="s">
        <v>73</v>
      </c>
      <c r="C47" s="14">
        <v>3500</v>
      </c>
      <c r="F47" s="5"/>
      <c r="I47" s="12"/>
      <c r="K47" s="12"/>
    </row>
    <row r="48" spans="1:11" s="2" customFormat="1" ht="23.25" customHeight="1">
      <c r="A48" s="3">
        <v>11</v>
      </c>
      <c r="B48" s="22" t="s">
        <v>22</v>
      </c>
      <c r="C48" s="18">
        <v>74360</v>
      </c>
      <c r="F48" s="5"/>
      <c r="I48" s="12"/>
      <c r="K48" s="12"/>
    </row>
    <row r="49" spans="1:11" s="2" customFormat="1" ht="23.25" customHeight="1">
      <c r="A49" s="3"/>
      <c r="B49" s="22" t="s">
        <v>77</v>
      </c>
      <c r="C49" s="45">
        <v>74360</v>
      </c>
      <c r="F49" s="5"/>
      <c r="I49" s="12"/>
      <c r="K49" s="12"/>
    </row>
    <row r="50" spans="1:11" s="2" customFormat="1" ht="23.25" customHeight="1">
      <c r="A50" s="3">
        <v>12</v>
      </c>
      <c r="B50" s="22" t="s">
        <v>28</v>
      </c>
      <c r="C50" s="14">
        <v>2826087.66</v>
      </c>
      <c r="F50" s="5"/>
      <c r="I50" s="12"/>
      <c r="K50" s="12"/>
    </row>
    <row r="51" spans="1:11" s="2" customFormat="1" ht="23.25" customHeight="1">
      <c r="A51" s="3"/>
      <c r="B51" s="22" t="s">
        <v>78</v>
      </c>
      <c r="C51" s="14">
        <v>2826087.66</v>
      </c>
      <c r="F51" s="5"/>
      <c r="I51" s="12"/>
      <c r="K51" s="12"/>
    </row>
    <row r="52" spans="1:11" s="2" customFormat="1" ht="23.25" customHeight="1">
      <c r="A52" s="3">
        <v>13</v>
      </c>
      <c r="B52" s="22" t="s">
        <v>21</v>
      </c>
      <c r="C52" s="14">
        <v>0</v>
      </c>
      <c r="F52" s="5"/>
      <c r="I52" s="12"/>
      <c r="K52" s="12"/>
    </row>
    <row r="53" spans="1:11" s="2" customFormat="1" ht="25.5" customHeight="1">
      <c r="A53" s="3">
        <v>14</v>
      </c>
      <c r="B53" s="22" t="s">
        <v>29</v>
      </c>
      <c r="C53" s="14">
        <v>0</v>
      </c>
      <c r="F53" s="5"/>
      <c r="I53" s="12"/>
      <c r="K53" s="12"/>
    </row>
    <row r="54" spans="1:11" s="2" customFormat="1" ht="25.5" customHeight="1">
      <c r="A54" s="3">
        <v>15</v>
      </c>
      <c r="B54" s="22" t="s">
        <v>32</v>
      </c>
      <c r="C54" s="14">
        <v>0</v>
      </c>
      <c r="F54" s="5"/>
      <c r="I54" s="12"/>
      <c r="K54" s="12"/>
    </row>
    <row r="55" spans="1:11" s="2" customFormat="1" ht="22.5" customHeight="1">
      <c r="A55" s="3">
        <v>16</v>
      </c>
      <c r="B55" s="22" t="s">
        <v>12</v>
      </c>
      <c r="C55" s="14">
        <v>0</v>
      </c>
      <c r="F55" s="38"/>
      <c r="I55" s="12"/>
      <c r="K55" s="12"/>
    </row>
    <row r="56" spans="1:11" s="2" customFormat="1" ht="24.75" customHeight="1">
      <c r="A56" s="3">
        <v>17</v>
      </c>
      <c r="B56" s="22" t="s">
        <v>20</v>
      </c>
      <c r="C56" s="14">
        <v>0</v>
      </c>
      <c r="F56" s="38"/>
      <c r="I56" s="12"/>
      <c r="K56" s="12"/>
    </row>
    <row r="57" spans="1:11" s="2" customFormat="1" ht="27" customHeight="1">
      <c r="A57" s="3">
        <v>18</v>
      </c>
      <c r="B57" s="22" t="s">
        <v>24</v>
      </c>
      <c r="C57" s="14">
        <v>283514.06</v>
      </c>
      <c r="F57" s="5"/>
      <c r="I57" s="12"/>
      <c r="K57" s="12"/>
    </row>
    <row r="58" spans="1:11" s="2" customFormat="1" ht="27" customHeight="1">
      <c r="A58" s="3"/>
      <c r="B58" s="22" t="s">
        <v>76</v>
      </c>
      <c r="C58" s="14">
        <v>283514.06</v>
      </c>
      <c r="F58" s="5"/>
      <c r="I58" s="12"/>
      <c r="K58" s="12"/>
    </row>
    <row r="59" spans="1:11" s="2" customFormat="1" ht="39.75" customHeight="1">
      <c r="A59" s="3">
        <v>19</v>
      </c>
      <c r="B59" s="22" t="s">
        <v>38</v>
      </c>
      <c r="C59" s="14">
        <v>0</v>
      </c>
      <c r="F59" s="5"/>
      <c r="I59" s="12"/>
      <c r="K59" s="12"/>
    </row>
    <row r="60" spans="1:11" s="2" customFormat="1" ht="36" customHeight="1">
      <c r="A60" s="3">
        <v>20</v>
      </c>
      <c r="B60" s="22" t="s">
        <v>35</v>
      </c>
      <c r="C60" s="18">
        <v>6648</v>
      </c>
      <c r="F60" s="5"/>
      <c r="I60" s="12"/>
      <c r="K60" s="12"/>
    </row>
    <row r="61" spans="1:11" s="2" customFormat="1" ht="36" customHeight="1">
      <c r="A61" s="3"/>
      <c r="B61" s="22" t="s">
        <v>74</v>
      </c>
      <c r="C61" s="18">
        <v>2688</v>
      </c>
      <c r="F61" s="5"/>
      <c r="I61" s="12"/>
      <c r="K61" s="12"/>
    </row>
    <row r="62" spans="1:11" s="2" customFormat="1" ht="36" customHeight="1">
      <c r="A62" s="3"/>
      <c r="B62" s="22" t="s">
        <v>75</v>
      </c>
      <c r="C62" s="18">
        <v>3960</v>
      </c>
      <c r="F62" s="5"/>
      <c r="I62" s="12"/>
      <c r="K62" s="12"/>
    </row>
    <row r="63" spans="1:11" s="2" customFormat="1" ht="34.5" customHeight="1">
      <c r="A63" s="3">
        <v>21</v>
      </c>
      <c r="B63" s="22" t="s">
        <v>34</v>
      </c>
      <c r="C63" s="18">
        <v>2086470.58</v>
      </c>
      <c r="F63" s="5"/>
      <c r="I63" s="12"/>
      <c r="K63" s="12"/>
    </row>
    <row r="64" spans="1:11" s="2" customFormat="1" ht="34.5" customHeight="1">
      <c r="A64" s="3"/>
      <c r="B64" s="22" t="s">
        <v>47</v>
      </c>
      <c r="C64" s="45">
        <v>1572372.82</v>
      </c>
      <c r="F64" s="5"/>
      <c r="I64" s="12"/>
      <c r="K64" s="12"/>
    </row>
    <row r="65" spans="1:11" s="2" customFormat="1" ht="34.5" customHeight="1">
      <c r="A65" s="3"/>
      <c r="B65" s="22" t="s">
        <v>48</v>
      </c>
      <c r="C65" s="45">
        <v>124155.36</v>
      </c>
      <c r="F65" s="5"/>
      <c r="I65" s="12"/>
      <c r="K65" s="12"/>
    </row>
    <row r="66" spans="1:11" s="2" customFormat="1" ht="34.5" customHeight="1">
      <c r="A66" s="3"/>
      <c r="B66" s="22" t="s">
        <v>49</v>
      </c>
      <c r="C66" s="45">
        <v>389942.4</v>
      </c>
      <c r="F66" s="5"/>
      <c r="I66" s="12"/>
      <c r="K66" s="12"/>
    </row>
    <row r="67" spans="1:11" s="2" customFormat="1" ht="34.5" customHeight="1">
      <c r="A67" s="3">
        <v>22</v>
      </c>
      <c r="B67" s="22" t="s">
        <v>41</v>
      </c>
      <c r="C67" s="14">
        <v>0</v>
      </c>
      <c r="F67" s="5"/>
      <c r="I67" s="12"/>
      <c r="K67" s="12"/>
    </row>
    <row r="68" spans="1:11" s="2" customFormat="1" ht="23.25" customHeight="1">
      <c r="A68" s="3">
        <v>23</v>
      </c>
      <c r="B68" s="22" t="s">
        <v>39</v>
      </c>
      <c r="C68" s="14">
        <v>0</v>
      </c>
      <c r="F68" s="5"/>
      <c r="I68" s="12"/>
      <c r="K68" s="12"/>
    </row>
    <row r="69" spans="1:11" s="2" customFormat="1" ht="25.5" customHeight="1">
      <c r="A69" s="3">
        <v>24</v>
      </c>
      <c r="B69" s="22" t="s">
        <v>31</v>
      </c>
      <c r="C69" s="14">
        <v>0</v>
      </c>
      <c r="F69" s="5"/>
      <c r="I69" s="12"/>
      <c r="K69" s="12"/>
    </row>
    <row r="70" spans="1:11" s="2" customFormat="1" ht="22.5" customHeight="1">
      <c r="A70" s="3">
        <v>25</v>
      </c>
      <c r="B70" s="39" t="s">
        <v>30</v>
      </c>
      <c r="C70" s="14">
        <v>0</v>
      </c>
      <c r="F70" s="5"/>
      <c r="I70" s="12"/>
      <c r="K70" s="12"/>
    </row>
    <row r="71" spans="1:11" s="2" customFormat="1" ht="23.25" customHeight="1">
      <c r="A71" s="3">
        <v>26</v>
      </c>
      <c r="B71" s="22" t="s">
        <v>36</v>
      </c>
      <c r="C71" s="14">
        <v>0</v>
      </c>
      <c r="F71" s="5"/>
      <c r="I71" s="12"/>
      <c r="K71" s="12"/>
    </row>
    <row r="72" spans="1:11" s="2" customFormat="1" ht="23.25" customHeight="1">
      <c r="A72" s="3">
        <v>27</v>
      </c>
      <c r="B72" s="22" t="s">
        <v>37</v>
      </c>
      <c r="C72" s="14">
        <v>0</v>
      </c>
      <c r="F72" s="5"/>
      <c r="I72" s="12"/>
      <c r="K72" s="12"/>
    </row>
    <row r="73" spans="1:11" s="2" customFormat="1" ht="25.5" customHeight="1">
      <c r="A73" s="3">
        <v>28</v>
      </c>
      <c r="B73" s="22" t="s">
        <v>17</v>
      </c>
      <c r="C73" s="14">
        <v>0</v>
      </c>
      <c r="F73" s="5"/>
      <c r="I73" s="12"/>
      <c r="K73" s="12"/>
    </row>
    <row r="74" spans="1:11" s="2" customFormat="1" ht="24" customHeight="1">
      <c r="A74" s="3">
        <v>29</v>
      </c>
      <c r="B74" s="22" t="s">
        <v>19</v>
      </c>
      <c r="C74" s="14">
        <v>0</v>
      </c>
      <c r="F74" s="40"/>
      <c r="I74" s="12"/>
      <c r="K74" s="12"/>
    </row>
    <row r="75" spans="1:11" s="2" customFormat="1" ht="24.75" customHeight="1">
      <c r="A75" s="3">
        <v>30</v>
      </c>
      <c r="B75" s="22" t="s">
        <v>23</v>
      </c>
      <c r="C75" s="14">
        <v>896198.76</v>
      </c>
      <c r="F75" s="14"/>
      <c r="I75" s="12"/>
      <c r="K75" s="12"/>
    </row>
    <row r="76" spans="1:11" s="47" customFormat="1" ht="24.75" customHeight="1">
      <c r="A76" s="3"/>
      <c r="B76" s="22" t="s">
        <v>79</v>
      </c>
      <c r="C76" s="46">
        <v>105787.17</v>
      </c>
      <c r="F76" s="48"/>
      <c r="I76" s="49"/>
      <c r="K76" s="49"/>
    </row>
    <row r="77" spans="1:11" s="47" customFormat="1" ht="24.75" customHeight="1">
      <c r="A77" s="3"/>
      <c r="B77" s="22" t="s">
        <v>79</v>
      </c>
      <c r="C77" s="46">
        <v>66995.81</v>
      </c>
      <c r="F77" s="48"/>
      <c r="I77" s="49"/>
      <c r="K77" s="49"/>
    </row>
    <row r="78" spans="1:11" s="47" customFormat="1" ht="24.75" customHeight="1">
      <c r="A78" s="3"/>
      <c r="B78" s="22" t="s">
        <v>80</v>
      </c>
      <c r="C78" s="46">
        <v>122185.04</v>
      </c>
      <c r="F78" s="48"/>
      <c r="I78" s="49"/>
      <c r="K78" s="49"/>
    </row>
    <row r="79" spans="1:11" s="47" customFormat="1" ht="24.75" customHeight="1">
      <c r="A79" s="3"/>
      <c r="B79" s="22" t="s">
        <v>80</v>
      </c>
      <c r="C79" s="46">
        <v>127837.17</v>
      </c>
      <c r="F79" s="48"/>
      <c r="I79" s="49"/>
      <c r="K79" s="49"/>
    </row>
    <row r="80" spans="1:11" s="47" customFormat="1" ht="24.75" customHeight="1">
      <c r="A80" s="3"/>
      <c r="B80" s="22" t="s">
        <v>81</v>
      </c>
      <c r="C80" s="46">
        <v>94100.6</v>
      </c>
      <c r="F80" s="48"/>
      <c r="I80" s="49"/>
      <c r="K80" s="49"/>
    </row>
    <row r="81" spans="1:11" s="47" customFormat="1" ht="24.75" customHeight="1">
      <c r="A81" s="3"/>
      <c r="B81" s="22" t="s">
        <v>82</v>
      </c>
      <c r="C81" s="46">
        <v>228889.98</v>
      </c>
      <c r="F81" s="48"/>
      <c r="I81" s="49"/>
      <c r="K81" s="49"/>
    </row>
    <row r="82" spans="1:11" s="47" customFormat="1" ht="24.75" customHeight="1">
      <c r="A82" s="3"/>
      <c r="B82" s="22" t="s">
        <v>83</v>
      </c>
      <c r="C82" s="46">
        <v>68368.73</v>
      </c>
      <c r="F82" s="48"/>
      <c r="I82" s="49"/>
      <c r="K82" s="49"/>
    </row>
    <row r="83" spans="1:11" s="47" customFormat="1" ht="24.75" customHeight="1">
      <c r="A83" s="3"/>
      <c r="B83" s="22" t="s">
        <v>84</v>
      </c>
      <c r="C83" s="46">
        <v>82034.259999999995</v>
      </c>
      <c r="F83" s="48"/>
      <c r="I83" s="49"/>
      <c r="K83" s="49"/>
    </row>
    <row r="84" spans="1:11" s="41" customFormat="1" ht="21" customHeight="1">
      <c r="A84" s="3">
        <v>32</v>
      </c>
      <c r="B84" s="22" t="s">
        <v>25</v>
      </c>
      <c r="C84" s="37">
        <v>0</v>
      </c>
      <c r="F84" s="42"/>
      <c r="I84" s="43"/>
      <c r="K84" s="43"/>
    </row>
    <row r="85" spans="1:11" s="27" customFormat="1" ht="23.25" customHeight="1">
      <c r="A85" s="24">
        <v>33</v>
      </c>
      <c r="B85" s="25" t="s">
        <v>26</v>
      </c>
      <c r="C85" s="14">
        <v>0</v>
      </c>
      <c r="F85" s="28"/>
      <c r="I85" s="29"/>
      <c r="K85" s="29"/>
    </row>
    <row r="86" spans="1:11" s="27" customFormat="1" ht="23.25" customHeight="1">
      <c r="A86" s="24">
        <v>34</v>
      </c>
      <c r="B86" s="25" t="s">
        <v>33</v>
      </c>
      <c r="C86" s="14">
        <v>0</v>
      </c>
      <c r="F86" s="28"/>
      <c r="I86" s="29"/>
      <c r="K86" s="29"/>
    </row>
    <row r="87" spans="1:11" s="27" customFormat="1">
      <c r="A87" s="24">
        <v>35</v>
      </c>
      <c r="B87" s="25" t="s">
        <v>13</v>
      </c>
      <c r="C87" s="18">
        <v>0</v>
      </c>
      <c r="F87" s="28"/>
      <c r="I87" s="29"/>
      <c r="K87" s="29"/>
    </row>
    <row r="88" spans="1:11" s="27" customFormat="1">
      <c r="A88" s="24">
        <v>36</v>
      </c>
      <c r="B88" s="25" t="s">
        <v>14</v>
      </c>
      <c r="C88" s="14">
        <v>0</v>
      </c>
      <c r="F88" s="28"/>
      <c r="I88" s="29"/>
      <c r="K88" s="29"/>
    </row>
    <row r="89" spans="1:11" s="27" customFormat="1">
      <c r="A89" s="24">
        <v>37</v>
      </c>
      <c r="B89" s="25" t="s">
        <v>43</v>
      </c>
      <c r="C89" s="14">
        <v>0</v>
      </c>
      <c r="F89" s="28"/>
      <c r="I89" s="29"/>
      <c r="K89" s="29"/>
    </row>
    <row r="90" spans="1:11" s="27" customFormat="1">
      <c r="A90" s="24">
        <v>38</v>
      </c>
      <c r="B90" s="25" t="s">
        <v>15</v>
      </c>
      <c r="C90" s="14">
        <v>0</v>
      </c>
      <c r="F90" s="28"/>
      <c r="I90" s="29"/>
      <c r="K90" s="29"/>
    </row>
    <row r="91" spans="1:11" s="27" customFormat="1">
      <c r="A91" s="30">
        <v>39</v>
      </c>
      <c r="B91" s="26" t="s">
        <v>16</v>
      </c>
      <c r="C91" s="18">
        <f>C75+C63+C60+C57+C50+C48+C44+C16</f>
        <v>8899004.7100000009</v>
      </c>
      <c r="F91" s="28"/>
      <c r="I91" s="29"/>
      <c r="K91" s="29"/>
    </row>
    <row r="92" spans="1:11" s="31" customFormat="1" ht="21.75" customHeight="1">
      <c r="A92" s="31" t="s">
        <v>18</v>
      </c>
      <c r="B92" s="25"/>
      <c r="C92" s="18"/>
      <c r="F92" s="32"/>
      <c r="I92" s="33"/>
      <c r="K92" s="33"/>
    </row>
    <row r="93" spans="1:11" s="27" customFormat="1">
      <c r="B93" s="34"/>
      <c r="C93" s="15"/>
      <c r="F93" s="28"/>
      <c r="I93" s="29"/>
      <c r="K93" s="29"/>
    </row>
    <row r="94" spans="1:11" s="27" customFormat="1">
      <c r="B94" s="36"/>
      <c r="C94" s="35"/>
      <c r="F94" s="28"/>
      <c r="I94" s="29"/>
      <c r="K94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2021-12-30T06:10:20Z</dcterms:modified>
</cp:coreProperties>
</file>