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5" i="1"/>
  <c r="C12" l="1"/>
  <c r="D8" i="2" l="1"/>
  <c r="B5"/>
  <c r="A6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<sst xmlns="http://schemas.openxmlformats.org/spreadsheetml/2006/main" count="46" uniqueCount="44">
  <si>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</si>
  <si>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</si>
  <si>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</si>
  <si>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</si>
  <si>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</si>
  <si>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</si>
  <si>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</si>
  <si>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</si>
  <si>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</si>
  <si>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</si>
  <si>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</si>
  <si>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</si>
  <si>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</si>
  <si>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</si>
  <si>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</si>
  <si>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</si>
  <si>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</si>
  <si>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</si>
  <si>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</si>
  <si>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</si>
  <si>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</si>
  <si>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</si>
  <si>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</si>
  <si>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</si>
  <si>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</si>
  <si>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</si>
  <si>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</si>
  <si>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</si>
  <si>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</si>
  <si>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</si>
  <si>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</si>
  <si>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</si>
  <si>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</si>
  <si>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</si>
  <si>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</si>
  <si>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</si>
  <si>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</si>
  <si>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</si>
  <si>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</si>
  <si>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>Имплатанти у ортопедији-асигнација</t>
  </si>
  <si>
    <t>ПРОМЕНЕ НА РАЧУНУ "ОБ СТЕФАН ВИСОКИ"SMED.PALANKA  840-0000000211661-10 ИЗВОД БР.129</t>
  </si>
  <si>
    <t>25.12.2024.</t>
  </si>
  <si>
    <t>ZAVOD ZA TRANSFUZIJU KRVI NIS</t>
  </si>
  <si>
    <t>INSTITUT ZA TRANSFUZIJU KRVI SRBIJE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</si>
</sst>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right" vertical="top"/>
    </xf>
    <xf numFmtId="0" fontId="8" fillId="0" borderId="0" xfId="0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tabSelected="1" view="pageBreakPreview" topLeftCell="A20" zoomScaleSheetLayoutView="100" workbookViewId="0">
      <selection activeCell="G30" sqref="G30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40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100399.03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100399.03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5" t="s">
        <v>10</v>
      </c>
      <c r="C16" s="56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38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39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38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100399.03</v>
      </c>
    </row>
    <row r="39" spans="1:3" s="59" customFormat="1">
      <c r="A39" s="57"/>
      <c r="B39" s="12" t="s">
        <v>42</v>
      </c>
      <c r="C39" s="58">
        <v>5830.38</v>
      </c>
    </row>
    <row r="40" spans="1:3" s="59" customFormat="1">
      <c r="A40" s="57"/>
      <c r="B40" s="12" t="s">
        <v>43</v>
      </c>
      <c r="C40" s="58">
        <v>69317.83</v>
      </c>
    </row>
    <row r="41" spans="1:3" s="59" customFormat="1">
      <c r="A41" s="57"/>
      <c r="B41" s="12" t="s">
        <v>43</v>
      </c>
      <c r="C41" s="58">
        <v>25250.82</v>
      </c>
    </row>
    <row r="42" spans="1:3" s="19" customFormat="1" ht="21.75" customHeight="1">
      <c r="A42" s="14">
        <v>32</v>
      </c>
      <c r="B42" s="15" t="s">
        <v>31</v>
      </c>
      <c r="C42" s="28">
        <v>0</v>
      </c>
    </row>
    <row r="43" spans="1:3" s="19" customFormat="1">
      <c r="A43" s="14">
        <v>33</v>
      </c>
      <c r="B43" s="15" t="s">
        <v>36</v>
      </c>
      <c r="C43" s="27">
        <v>0</v>
      </c>
    </row>
    <row r="44" spans="1:3" s="19" customFormat="1">
      <c r="A44" s="14">
        <v>34</v>
      </c>
      <c r="B44" s="15" t="s">
        <v>15</v>
      </c>
      <c r="C44" s="32">
        <v>0</v>
      </c>
    </row>
    <row r="45" spans="1:3" s="19" customFormat="1">
      <c r="A45" s="14">
        <v>35</v>
      </c>
      <c r="B45" s="8" t="s">
        <v>11</v>
      </c>
      <c r="C45" s="27">
        <f>C42+C38+C37+C33+C29+C28+C18+C17</f>
        <v>100399.03</v>
      </c>
    </row>
    <row r="46" spans="1:3">
      <c r="C46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2024-12-26T07:32:43Z</dcterms:modified>
</cp:coreProperties>
</file>