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<sst xmlns="http://schemas.openxmlformats.org/spreadsheetml/2006/main" count="55" uniqueCount="55">
  <si>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</si>
  <si>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</si>
  <si>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</si>
  <si>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</si>
  <si>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</si>
  <si>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</si>
  <si>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</si>
  <si>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</si>
  <si>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</si>
  <si>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</si>
  <si>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</si>
  <si>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</si>
  <si>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</si>
  <si>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</si>
  <si>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</si>
  <si>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</si>
  <si>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</si>
  <si>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</si>
  <si>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</si>
  <si>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</si>
  <si>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</si>
  <si>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</si>
  <si>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</si>
  <si>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</si>
  <si>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</si>
  <si>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</si>
  <si>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</si>
  <si>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</si>
  <si>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</si>
  <si>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</si>
  <si>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</si>
  <si>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</si>
  <si>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</si>
  <si>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</si>
  <si>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</si>
  <si>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</si>
  <si>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</si>
  <si>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</si>
  <si>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</si>
  <si>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</si>
  <si>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</si>
  <si>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</si>
  <si>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</si>
  <si>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</si>
  <si>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</si>
  <si>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</si>
  <si>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</si>
  <si>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</si>
  <si>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</si>
  <si>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</si>
  <si>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</si>
  <si>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85</t>
  </si>
  <si>
    <t>25.05.2020.g.</t>
  </si>
  <si>
    <t>Promedia DOO</t>
  </si>
  <si>
    <t>Superlab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</si>
</sst>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43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C51" sqref="C51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7" t="s">
        <v>51</v>
      </c>
      <c r="B1" s="38"/>
      <c r="C1" s="39"/>
      <c r="I1" s="5"/>
      <c r="K1" s="10"/>
      <c r="L1" s="12"/>
      <c r="M1" s="10"/>
      <c r="N1" s="12"/>
    </row>
    <row r="2" spans="1:14" s="1" customFormat="1" ht="39" customHeight="1">
      <c r="A2" s="40"/>
      <c r="B2" s="41"/>
      <c r="C2" s="42"/>
      <c r="I2" s="5"/>
      <c r="L2" s="13"/>
      <c r="N2" s="13"/>
    </row>
    <row r="3" spans="1:14" s="2" customFormat="1" ht="23.25" customHeight="1">
      <c r="A3" s="43"/>
      <c r="B3" s="44"/>
      <c r="C3" s="45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26611.2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35">
        <v>950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C50</f>
        <v>27561.2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f>C6+C7+C8+C9+C10+C11-C12</f>
        <v>0</v>
      </c>
      <c r="I13" s="8"/>
      <c r="L13" s="14"/>
      <c r="N13" s="14"/>
    </row>
    <row r="14" spans="2:14" s="2" customFormat="1" ht="18" hidden="1">
      <c r="B14" s="26"/>
      <c r="C14" s="27">
        <f>SUM(C11:C13)</f>
        <v>27561.2</v>
      </c>
      <c r="I14" s="8"/>
      <c r="L14" s="14"/>
      <c r="N14" s="14"/>
    </row>
    <row r="15" spans="2:14" s="2" customFormat="1" ht="23.25" customHeight="1">
      <c r="B15" s="46" t="s">
        <v>14</v>
      </c>
      <c r="C15" s="47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26611.2</v>
      </c>
      <c r="I30" s="6"/>
      <c r="L30" s="14"/>
      <c r="N30" s="14"/>
    </row>
    <row r="31" spans="1:14" s="2" customFormat="1" ht="20.25" customHeight="1">
      <c r="A31" s="3"/>
      <c r="B31" s="19" t="s">
        <v>53</v>
      </c>
      <c r="C31" s="23">
        <v>17683.2</v>
      </c>
      <c r="I31" s="6"/>
      <c r="L31" s="14"/>
      <c r="N31" s="14"/>
    </row>
    <row r="32" spans="1:14" s="2" customFormat="1" ht="23.25" customHeight="1">
      <c r="A32" s="3"/>
      <c r="B32" s="19" t="s">
        <v>54</v>
      </c>
      <c r="C32" s="23">
        <v>8928</v>
      </c>
      <c r="I32" s="6"/>
      <c r="L32" s="14"/>
      <c r="N32" s="14"/>
    </row>
    <row r="33" spans="1:14" s="2" customFormat="1" ht="21.75" customHeight="1">
      <c r="A33" s="3">
        <v>16</v>
      </c>
      <c r="B33" s="19" t="s">
        <v>35</v>
      </c>
      <c r="C33" s="23">
        <v>0</v>
      </c>
      <c r="I33" s="6"/>
      <c r="L33" s="14"/>
      <c r="N33" s="14"/>
    </row>
    <row r="34" spans="1:14" s="2" customFormat="1" ht="21.75" customHeight="1">
      <c r="A34" s="3">
        <v>17</v>
      </c>
      <c r="B34" s="19" t="s">
        <v>30</v>
      </c>
      <c r="C34" s="23">
        <v>0</v>
      </c>
      <c r="I34" s="6"/>
      <c r="L34" s="14"/>
      <c r="N34" s="14"/>
    </row>
    <row r="35" spans="1:14" s="2" customFormat="1" ht="24" customHeight="1">
      <c r="A35" s="3">
        <v>18</v>
      </c>
      <c r="B35" s="19" t="s">
        <v>38</v>
      </c>
      <c r="C35" s="23">
        <v>0</v>
      </c>
      <c r="I35" s="6"/>
      <c r="L35" s="14"/>
      <c r="N35" s="14"/>
    </row>
    <row r="36" spans="1:14" s="2" customFormat="1" ht="24.75" customHeight="1">
      <c r="A36" s="3">
        <v>19</v>
      </c>
      <c r="B36" s="19" t="s">
        <v>33</v>
      </c>
      <c r="C36" s="23">
        <v>0</v>
      </c>
      <c r="I36" s="6"/>
      <c r="L36" s="14"/>
      <c r="N36" s="14"/>
    </row>
    <row r="37" spans="1:14" s="2" customFormat="1" ht="22.5" customHeight="1">
      <c r="A37" s="3">
        <v>20</v>
      </c>
      <c r="B37" s="20" t="s">
        <v>48</v>
      </c>
      <c r="C37" s="23">
        <v>0</v>
      </c>
      <c r="I37" s="6"/>
      <c r="L37" s="14"/>
      <c r="N37" s="14"/>
    </row>
    <row r="38" spans="1:14" s="2" customFormat="1" ht="23.25" customHeight="1">
      <c r="A38" s="3">
        <v>21</v>
      </c>
      <c r="B38" s="19" t="s">
        <v>39</v>
      </c>
      <c r="C38" s="23">
        <v>0</v>
      </c>
      <c r="I38" s="6"/>
      <c r="L38" s="14"/>
      <c r="N38" s="14"/>
    </row>
    <row r="39" spans="1:14" s="2" customFormat="1" ht="25.5" customHeight="1">
      <c r="A39" s="3">
        <v>22</v>
      </c>
      <c r="B39" s="19" t="s">
        <v>24</v>
      </c>
      <c r="C39" s="23">
        <v>0</v>
      </c>
      <c r="I39" s="6"/>
      <c r="L39" s="14"/>
      <c r="N39" s="14"/>
    </row>
    <row r="40" spans="1:14" s="2" customFormat="1" ht="24" customHeight="1">
      <c r="A40" s="3">
        <v>23</v>
      </c>
      <c r="B40" s="19" t="s">
        <v>27</v>
      </c>
      <c r="C40" s="23">
        <v>0</v>
      </c>
      <c r="I40" s="24"/>
      <c r="L40" s="14"/>
      <c r="N40" s="14"/>
    </row>
    <row r="41" spans="1:14" s="2" customFormat="1" ht="24.75" customHeight="1">
      <c r="A41" s="3">
        <v>24</v>
      </c>
      <c r="B41" s="19" t="s">
        <v>32</v>
      </c>
      <c r="C41" s="23">
        <v>0</v>
      </c>
      <c r="I41" s="16"/>
      <c r="L41" s="14"/>
      <c r="N41" s="14"/>
    </row>
    <row r="42" spans="1:14" s="32" customFormat="1" ht="23.25" customHeight="1">
      <c r="A42" s="3">
        <v>25</v>
      </c>
      <c r="B42" s="19" t="s">
        <v>19</v>
      </c>
      <c r="C42" s="23">
        <v>0</v>
      </c>
      <c r="I42" s="33"/>
      <c r="L42" s="34"/>
      <c r="N42" s="34"/>
    </row>
    <row r="43" spans="1:14" s="32" customFormat="1" ht="21" customHeight="1">
      <c r="A43" s="3">
        <v>26</v>
      </c>
      <c r="B43" s="19" t="s">
        <v>37</v>
      </c>
      <c r="C43" s="23">
        <v>0</v>
      </c>
      <c r="I43" s="33"/>
      <c r="L43" s="34"/>
      <c r="N43" s="34"/>
    </row>
    <row r="44" spans="1:14" s="32" customFormat="1" ht="23.25" customHeight="1">
      <c r="A44" s="3">
        <v>27</v>
      </c>
      <c r="B44" s="19" t="s">
        <v>40</v>
      </c>
      <c r="C44" s="23">
        <v>0</v>
      </c>
      <c r="I44" s="33"/>
      <c r="L44" s="34"/>
      <c r="N44" s="34"/>
    </row>
    <row r="45" spans="1:14" s="32" customFormat="1" ht="20.25" customHeight="1">
      <c r="A45" s="3">
        <v>28</v>
      </c>
      <c r="B45" s="19" t="s">
        <v>44</v>
      </c>
      <c r="C45" s="23">
        <f>C46</f>
        <v>950</v>
      </c>
      <c r="I45" s="33"/>
      <c r="L45" s="34"/>
      <c r="N45" s="34"/>
    </row>
    <row r="46" spans="1:14" s="32" customFormat="1" ht="18">
      <c r="A46" s="3"/>
      <c r="B46" s="19" t="s">
        <v>36</v>
      </c>
      <c r="C46" s="36">
        <v>950</v>
      </c>
      <c r="I46" s="33"/>
      <c r="L46" s="34"/>
      <c r="N46" s="34"/>
    </row>
    <row r="47" spans="1:14" s="32" customFormat="1" ht="18">
      <c r="A47" s="3">
        <v>29</v>
      </c>
      <c r="B47" s="19" t="s">
        <v>20</v>
      </c>
      <c r="C47" s="23">
        <v>0</v>
      </c>
      <c r="I47" s="33"/>
      <c r="L47" s="34"/>
      <c r="N47" s="34"/>
    </row>
    <row r="48" spans="1:14" s="32" customFormat="1" ht="18">
      <c r="A48" s="3">
        <v>30</v>
      </c>
      <c r="B48" s="19" t="s">
        <v>21</v>
      </c>
      <c r="C48" s="23">
        <v>0</v>
      </c>
      <c r="I48" s="33"/>
      <c r="L48" s="34"/>
      <c r="N48" s="34"/>
    </row>
    <row r="49" spans="1:14" s="32" customFormat="1" ht="18">
      <c r="A49" s="3">
        <v>31</v>
      </c>
      <c r="B49" s="19" t="s">
        <v>22</v>
      </c>
      <c r="C49" s="23">
        <v>0</v>
      </c>
      <c r="I49" s="33"/>
      <c r="L49" s="34"/>
      <c r="N49" s="34"/>
    </row>
    <row r="50" spans="1:14" s="32" customFormat="1" ht="18">
      <c r="A50" s="3">
        <v>32</v>
      </c>
      <c r="B50" s="19" t="s">
        <v>23</v>
      </c>
      <c r="C50" s="23">
        <f>C44+C45+C30</f>
        <v>27561.2</v>
      </c>
      <c r="I50" s="33"/>
      <c r="L50" s="34"/>
      <c r="N50" s="34"/>
    </row>
    <row r="51" spans="1:14" s="9" customFormat="1" ht="18">
      <c r="A51" s="9" t="s">
        <v>25</v>
      </c>
      <c r="B51" s="26"/>
      <c r="C51" s="30"/>
      <c r="I51" s="28"/>
      <c r="L51" s="29"/>
      <c r="N51" s="29"/>
    </row>
    <row r="52" spans="2:3" ht="18">
      <c r="B52" s="21"/>
      <c r="C52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2020-05-26T05:30:02Z</dcterms:modified>
  <cp:category/>
  <cp:version/>
  <cp:contentType/>
  <cp:contentStatus/>
</cp:coreProperties>
</file>