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'Sheet1'!$A$1:$C$96</definedName>
  </definedNames>
  <calcPr fullCalcOnLoad="1"/>
</workbook>
</file>

<file path=xl/sharedStrings.xml><?xml version="1.0" encoding="utf-8"?>
<sst xmlns="http://schemas.openxmlformats.org/spreadsheetml/2006/main" count="100" uniqueCount="83">
  <si>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</si>
  <si>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</si>
  <si>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</si>
  <si>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</si>
  <si>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</si>
  <si>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</si>
  <si>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</si>
  <si>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</si>
  <si>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</si>
  <si>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</si>
  <si>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</si>
  <si>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</si>
  <si>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</si>
  <si>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</si>
  <si>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</si>
  <si>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</si>
  <si>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</si>
  <si>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</si>
  <si>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</si>
  <si>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</si>
  <si>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</si>
  <si>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</si>
  <si>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</si>
  <si>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</si>
  <si>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</si>
  <si>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</si>
  <si>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</si>
  <si>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</si>
  <si>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</si>
  <si>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</si>
  <si>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</si>
  <si>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</si>
  <si>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</si>
  <si>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</si>
  <si>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</si>
  <si>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</si>
  <si>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</si>
  <si>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</si>
  <si>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</si>
  <si>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</si>
  <si>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</si>
  <si>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</si>
  <si>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</si>
  <si>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</si>
  <si>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</si>
  <si>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</si>
  <si>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</si>
  <si>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</si>
  <si>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</si>
  <si>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</si>
  <si>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</si>
  <si>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</si>
  <si>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</si>
  <si>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172</t>
  </si>
  <si>
    <t>23.09.2020.g.</t>
  </si>
  <si>
    <t>Фармалогист доо</t>
  </si>
  <si>
    <t>Амицус СРБ доо</t>
  </si>
  <si>
    <t>Вега доо</t>
  </si>
  <si>
    <t>Беохем-3 доо</t>
  </si>
  <si>
    <t>Адоц доо</t>
  </si>
  <si>
    <t>Инпхарм цо доо</t>
  </si>
  <si>
    <t>Инопхарм доо</t>
  </si>
  <si>
    <t>Пхоених пхарма доо</t>
  </si>
  <si>
    <t>Пфизер СРБ доо</t>
  </si>
  <si>
    <t>Фарних доо</t>
  </si>
  <si>
    <t>Нарциссус доо</t>
  </si>
  <si>
    <t>ПроМедиа доо</t>
  </si>
  <si>
    <t>Маклер доо</t>
  </si>
  <si>
    <t>ЈП Пошта Србије</t>
  </si>
  <si>
    <t>СТУР Дамбо</t>
  </si>
  <si>
    <t>Давид Пајић Дака доо</t>
  </si>
  <si>
    <t>Ацома доо</t>
  </si>
  <si>
    <t xml:space="preserve">Хелена Граф </t>
  </si>
  <si>
    <t>Папирдол доо</t>
  </si>
  <si>
    <t>Донић доо</t>
  </si>
  <si>
    <t>Гросис доо</t>
  </si>
  <si>
    <t>ПД Морава гас доо</t>
  </si>
  <si>
    <t>Михајловић доо</t>
  </si>
  <si>
    <t>Биотец Медицал доо</t>
  </si>
  <si>
    <t>Синофарм доо</t>
  </si>
  <si>
    <t>Ино-пхарм доо</t>
  </si>
  <si>
    <t>Нефасер медицал доо</t>
  </si>
  <si>
    <t>Вицор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</si>
</sst>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view="pageBreakPreview" zoomScaleSheetLayoutView="100" zoomScalePageLayoutView="0" workbookViewId="0" topLeftCell="A76">
      <selection activeCell="C84" sqref="C84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53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6938615.57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8088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6946703.57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6954791.57</v>
      </c>
      <c r="G14" s="8"/>
      <c r="J14" s="13"/>
      <c r="L14" s="13"/>
    </row>
    <row r="15" spans="2:12" s="2" customFormat="1" ht="23.25" customHeight="1">
      <c r="B15" s="47" t="s">
        <v>14</v>
      </c>
      <c r="C15" s="48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349138.8</v>
      </c>
      <c r="G19" s="6"/>
      <c r="I19" s="10"/>
      <c r="J19" s="13"/>
      <c r="L19" s="13"/>
    </row>
    <row r="20" spans="1:12" s="2" customFormat="1" ht="24.75" customHeight="1">
      <c r="A20" s="3"/>
      <c r="B20" s="18" t="s">
        <v>66</v>
      </c>
      <c r="C20" s="22">
        <v>123696</v>
      </c>
      <c r="G20" s="6"/>
      <c r="I20" s="10"/>
      <c r="J20" s="13"/>
      <c r="L20" s="13"/>
    </row>
    <row r="21" spans="1:12" s="2" customFormat="1" ht="24.75" customHeight="1">
      <c r="A21" s="3"/>
      <c r="B21" s="18" t="s">
        <v>67</v>
      </c>
      <c r="C21" s="22">
        <v>225442.8</v>
      </c>
      <c r="G21" s="6"/>
      <c r="I21" s="10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2852118.99</v>
      </c>
      <c r="G22" s="6"/>
      <c r="J22" s="13"/>
      <c r="L22" s="13"/>
    </row>
    <row r="23" spans="1:12" s="2" customFormat="1" ht="24.75" customHeight="1">
      <c r="A23" s="3"/>
      <c r="B23" s="18" t="s">
        <v>55</v>
      </c>
      <c r="C23" s="22">
        <v>484910.91</v>
      </c>
      <c r="G23" s="6"/>
      <c r="I23" s="10"/>
      <c r="J23" s="13"/>
      <c r="L23" s="13"/>
    </row>
    <row r="24" spans="1:12" s="2" customFormat="1" ht="24.75" customHeight="1">
      <c r="A24" s="3"/>
      <c r="B24" s="18" t="s">
        <v>56</v>
      </c>
      <c r="C24" s="22">
        <v>17145.48</v>
      </c>
      <c r="G24" s="6"/>
      <c r="I24" s="10"/>
      <c r="J24" s="13"/>
      <c r="L24" s="13"/>
    </row>
    <row r="25" spans="1:12" s="2" customFormat="1" ht="24.75" customHeight="1">
      <c r="A25" s="3"/>
      <c r="B25" s="18" t="s">
        <v>57</v>
      </c>
      <c r="C25" s="22">
        <v>238166.55</v>
      </c>
      <c r="G25" s="6"/>
      <c r="I25" s="10"/>
      <c r="J25" s="13"/>
      <c r="L25" s="13"/>
    </row>
    <row r="26" spans="1:12" s="2" customFormat="1" ht="24.75" customHeight="1">
      <c r="A26" s="3"/>
      <c r="B26" s="18" t="s">
        <v>58</v>
      </c>
      <c r="C26" s="22">
        <v>155320</v>
      </c>
      <c r="G26" s="6"/>
      <c r="I26" s="10"/>
      <c r="J26" s="13"/>
      <c r="L26" s="13"/>
    </row>
    <row r="27" spans="1:12" s="2" customFormat="1" ht="24.75" customHeight="1">
      <c r="A27" s="3"/>
      <c r="B27" s="18" t="s">
        <v>59</v>
      </c>
      <c r="C27" s="22">
        <v>44686.4</v>
      </c>
      <c r="G27" s="6"/>
      <c r="I27" s="10"/>
      <c r="J27" s="13"/>
      <c r="L27" s="13"/>
    </row>
    <row r="28" spans="1:12" s="2" customFormat="1" ht="24.75" customHeight="1">
      <c r="A28" s="3"/>
      <c r="B28" s="18" t="s">
        <v>60</v>
      </c>
      <c r="C28" s="22">
        <v>1094889.4</v>
      </c>
      <c r="G28" s="6"/>
      <c r="I28" s="10"/>
      <c r="J28" s="13"/>
      <c r="L28" s="13"/>
    </row>
    <row r="29" spans="1:12" s="2" customFormat="1" ht="24.75" customHeight="1">
      <c r="A29" s="3"/>
      <c r="B29" s="18" t="s">
        <v>61</v>
      </c>
      <c r="C29" s="22">
        <v>123508.55</v>
      </c>
      <c r="G29" s="6"/>
      <c r="I29" s="10"/>
      <c r="J29" s="13"/>
      <c r="L29" s="13"/>
    </row>
    <row r="30" spans="1:12" s="2" customFormat="1" ht="24.75" customHeight="1">
      <c r="A30" s="3"/>
      <c r="B30" s="18" t="s">
        <v>62</v>
      </c>
      <c r="C30" s="22">
        <v>693491.7</v>
      </c>
      <c r="G30" s="6"/>
      <c r="I30" s="10"/>
      <c r="J30" s="13"/>
      <c r="L30" s="13"/>
    </row>
    <row r="31" spans="1:12" s="2" customFormat="1" ht="23.25" customHeight="1">
      <c r="A31" s="3">
        <v>5</v>
      </c>
      <c r="B31" s="18" t="s">
        <v>30</v>
      </c>
      <c r="C31" s="22">
        <v>103118.4</v>
      </c>
      <c r="G31" s="6"/>
      <c r="J31" s="13"/>
      <c r="L31" s="13"/>
    </row>
    <row r="32" spans="1:12" s="2" customFormat="1" ht="23.25" customHeight="1">
      <c r="A32" s="3"/>
      <c r="B32" s="18" t="s">
        <v>80</v>
      </c>
      <c r="C32" s="22">
        <v>9152</v>
      </c>
      <c r="G32" s="6"/>
      <c r="J32" s="13"/>
      <c r="L32" s="13"/>
    </row>
    <row r="33" spans="1:12" s="2" customFormat="1" ht="23.25" customHeight="1">
      <c r="A33" s="3"/>
      <c r="B33" s="18" t="s">
        <v>55</v>
      </c>
      <c r="C33" s="22">
        <v>10410.4</v>
      </c>
      <c r="G33" s="6"/>
      <c r="J33" s="13"/>
      <c r="L33" s="13"/>
    </row>
    <row r="34" spans="1:12" s="2" customFormat="1" ht="23.25" customHeight="1">
      <c r="A34" s="3"/>
      <c r="B34" s="18" t="s">
        <v>80</v>
      </c>
      <c r="C34" s="22">
        <v>18304</v>
      </c>
      <c r="G34" s="6"/>
      <c r="J34" s="13"/>
      <c r="L34" s="13"/>
    </row>
    <row r="35" spans="1:12" s="2" customFormat="1" ht="23.25" customHeight="1">
      <c r="A35" s="3"/>
      <c r="B35" s="18" t="s">
        <v>80</v>
      </c>
      <c r="C35" s="22">
        <v>30206</v>
      </c>
      <c r="G35" s="6"/>
      <c r="J35" s="13"/>
      <c r="L35" s="13"/>
    </row>
    <row r="36" spans="1:12" s="2" customFormat="1" ht="23.25" customHeight="1">
      <c r="A36" s="3"/>
      <c r="B36" s="18" t="s">
        <v>80</v>
      </c>
      <c r="C36" s="22">
        <v>20966</v>
      </c>
      <c r="G36" s="6"/>
      <c r="J36" s="13"/>
      <c r="L36" s="13"/>
    </row>
    <row r="37" spans="1:12" s="2" customFormat="1" ht="23.25" customHeight="1">
      <c r="A37" s="3"/>
      <c r="B37" s="18" t="s">
        <v>80</v>
      </c>
      <c r="C37" s="22">
        <v>14080</v>
      </c>
      <c r="G37" s="6"/>
      <c r="J37" s="13"/>
      <c r="L37" s="13"/>
    </row>
    <row r="38" spans="1:12" s="2" customFormat="1" ht="23.25" customHeight="1">
      <c r="A38" s="3">
        <v>6</v>
      </c>
      <c r="B38" s="18" t="s">
        <v>42</v>
      </c>
      <c r="C38" s="22">
        <v>0</v>
      </c>
      <c r="G38" s="6"/>
      <c r="J38" s="13"/>
      <c r="L38" s="13"/>
    </row>
    <row r="39" spans="1:12" s="2" customFormat="1" ht="25.5" customHeight="1">
      <c r="A39" s="3">
        <v>8</v>
      </c>
      <c r="B39" s="18" t="s">
        <v>44</v>
      </c>
      <c r="C39" s="22">
        <v>37840</v>
      </c>
      <c r="G39" s="6"/>
      <c r="J39" s="13"/>
      <c r="L39" s="13"/>
    </row>
    <row r="40" spans="1:12" s="2" customFormat="1" ht="25.5" customHeight="1">
      <c r="A40" s="3"/>
      <c r="B40" s="18" t="s">
        <v>80</v>
      </c>
      <c r="C40" s="22">
        <v>37840</v>
      </c>
      <c r="G40" s="6"/>
      <c r="J40" s="13"/>
      <c r="L40" s="13"/>
    </row>
    <row r="41" spans="1:12" s="2" customFormat="1" ht="25.5" customHeight="1">
      <c r="A41" s="3">
        <v>9</v>
      </c>
      <c r="B41" s="18" t="s">
        <v>50</v>
      </c>
      <c r="C41" s="22">
        <v>38666.43</v>
      </c>
      <c r="G41" s="6"/>
      <c r="J41" s="13"/>
      <c r="L41" s="13"/>
    </row>
    <row r="42" spans="1:12" s="2" customFormat="1" ht="25.5" customHeight="1">
      <c r="A42" s="3"/>
      <c r="B42" s="18" t="s">
        <v>55</v>
      </c>
      <c r="C42" s="22">
        <v>38666.43</v>
      </c>
      <c r="G42" s="6"/>
      <c r="J42" s="13"/>
      <c r="L42" s="13"/>
    </row>
    <row r="43" spans="1:12" s="2" customFormat="1" ht="22.5" customHeight="1">
      <c r="A43" s="3">
        <v>10</v>
      </c>
      <c r="B43" s="18" t="s">
        <v>18</v>
      </c>
      <c r="C43" s="22">
        <v>0</v>
      </c>
      <c r="G43" s="27"/>
      <c r="J43" s="13"/>
      <c r="L43" s="13"/>
    </row>
    <row r="44" spans="1:12" s="2" customFormat="1" ht="24.75" customHeight="1">
      <c r="A44" s="3">
        <v>11</v>
      </c>
      <c r="B44" s="18" t="s">
        <v>27</v>
      </c>
      <c r="C44" s="22">
        <v>644160</v>
      </c>
      <c r="G44" s="27"/>
      <c r="J44" s="13"/>
      <c r="L44" s="13"/>
    </row>
    <row r="45" spans="1:12" s="2" customFormat="1" ht="24.75" customHeight="1">
      <c r="A45" s="3"/>
      <c r="B45" s="18" t="s">
        <v>63</v>
      </c>
      <c r="C45" s="22">
        <v>348040</v>
      </c>
      <c r="G45" s="27"/>
      <c r="J45" s="13"/>
      <c r="L45" s="13"/>
    </row>
    <row r="46" spans="1:12" s="2" customFormat="1" ht="24.75" customHeight="1">
      <c r="A46" s="3"/>
      <c r="B46" s="18" t="s">
        <v>64</v>
      </c>
      <c r="C46" s="22">
        <v>296120</v>
      </c>
      <c r="G46" s="27"/>
      <c r="J46" s="13"/>
      <c r="L46" s="13"/>
    </row>
    <row r="47" spans="1:12" s="2" customFormat="1" ht="27" customHeight="1">
      <c r="A47" s="3">
        <v>12</v>
      </c>
      <c r="B47" s="18" t="s">
        <v>33</v>
      </c>
      <c r="C47" s="22">
        <v>0</v>
      </c>
      <c r="G47" s="6"/>
      <c r="J47" s="13"/>
      <c r="L47" s="13"/>
    </row>
    <row r="48" spans="1:12" s="2" customFormat="1" ht="34.5" customHeight="1">
      <c r="A48" s="3">
        <v>13</v>
      </c>
      <c r="B48" s="18" t="s">
        <v>46</v>
      </c>
      <c r="C48" s="22">
        <v>0</v>
      </c>
      <c r="G48" s="6"/>
      <c r="J48" s="13"/>
      <c r="L48" s="13"/>
    </row>
    <row r="49" spans="1:12" s="2" customFormat="1" ht="34.5" customHeight="1">
      <c r="A49" s="3">
        <v>14</v>
      </c>
      <c r="B49" s="18" t="s">
        <v>41</v>
      </c>
      <c r="C49" s="22">
        <v>738971.2</v>
      </c>
      <c r="G49" s="6"/>
      <c r="J49" s="13"/>
      <c r="L49" s="13"/>
    </row>
    <row r="50" spans="1:12" s="2" customFormat="1" ht="34.5" customHeight="1">
      <c r="A50" s="3"/>
      <c r="B50" s="18" t="s">
        <v>66</v>
      </c>
      <c r="C50" s="22">
        <v>519571.2</v>
      </c>
      <c r="G50" s="6"/>
      <c r="J50" s="13"/>
      <c r="L50" s="13"/>
    </row>
    <row r="51" spans="1:12" s="2" customFormat="1" ht="34.5" customHeight="1">
      <c r="A51" s="3"/>
      <c r="B51" s="18" t="s">
        <v>58</v>
      </c>
      <c r="C51" s="22">
        <v>131280</v>
      </c>
      <c r="G51" s="6"/>
      <c r="J51" s="13"/>
      <c r="L51" s="13"/>
    </row>
    <row r="52" spans="1:12" s="2" customFormat="1" ht="34.5" customHeight="1">
      <c r="A52" s="3"/>
      <c r="B52" s="18" t="s">
        <v>66</v>
      </c>
      <c r="C52" s="22">
        <v>2640</v>
      </c>
      <c r="G52" s="6"/>
      <c r="J52" s="13"/>
      <c r="L52" s="13"/>
    </row>
    <row r="53" spans="1:12" s="2" customFormat="1" ht="34.5" customHeight="1">
      <c r="A53" s="3"/>
      <c r="B53" s="18" t="s">
        <v>78</v>
      </c>
      <c r="C53" s="22">
        <v>10835</v>
      </c>
      <c r="G53" s="6"/>
      <c r="J53" s="13"/>
      <c r="L53" s="13"/>
    </row>
    <row r="54" spans="1:12" s="2" customFormat="1" ht="34.5" customHeight="1">
      <c r="A54" s="3"/>
      <c r="B54" s="18" t="s">
        <v>79</v>
      </c>
      <c r="C54" s="22">
        <v>74645</v>
      </c>
      <c r="G54" s="6"/>
      <c r="J54" s="13"/>
      <c r="L54" s="13"/>
    </row>
    <row r="55" spans="1:12" s="2" customFormat="1" ht="21.75" customHeight="1">
      <c r="A55" s="3">
        <v>15</v>
      </c>
      <c r="B55" s="18" t="s">
        <v>34</v>
      </c>
      <c r="C55" s="22">
        <v>722757.98</v>
      </c>
      <c r="G55" s="6"/>
      <c r="J55" s="13"/>
      <c r="L55" s="13"/>
    </row>
    <row r="56" spans="1:12" s="2" customFormat="1" ht="21.75" customHeight="1">
      <c r="A56" s="3"/>
      <c r="B56" s="18" t="s">
        <v>68</v>
      </c>
      <c r="C56" s="22">
        <v>42076</v>
      </c>
      <c r="G56" s="6"/>
      <c r="J56" s="13"/>
      <c r="L56" s="13"/>
    </row>
    <row r="57" spans="1:12" s="2" customFormat="1" ht="21.75" customHeight="1">
      <c r="A57" s="3"/>
      <c r="B57" s="18" t="s">
        <v>69</v>
      </c>
      <c r="C57" s="22">
        <v>1280</v>
      </c>
      <c r="G57" s="6"/>
      <c r="J57" s="13"/>
      <c r="L57" s="13"/>
    </row>
    <row r="58" spans="1:12" s="2" customFormat="1" ht="21.75" customHeight="1">
      <c r="A58" s="3"/>
      <c r="B58" s="18" t="s">
        <v>70</v>
      </c>
      <c r="C58" s="22">
        <v>12240</v>
      </c>
      <c r="G58" s="6"/>
      <c r="J58" s="13"/>
      <c r="L58" s="13"/>
    </row>
    <row r="59" spans="1:12" s="2" customFormat="1" ht="21.75" customHeight="1">
      <c r="A59" s="3"/>
      <c r="B59" s="18" t="s">
        <v>70</v>
      </c>
      <c r="C59" s="22">
        <v>5856</v>
      </c>
      <c r="G59" s="6"/>
      <c r="J59" s="13"/>
      <c r="L59" s="13"/>
    </row>
    <row r="60" spans="1:12" s="2" customFormat="1" ht="21.75" customHeight="1">
      <c r="A60" s="3"/>
      <c r="B60" s="18" t="s">
        <v>71</v>
      </c>
      <c r="C60" s="22">
        <v>121200</v>
      </c>
      <c r="G60" s="6"/>
      <c r="J60" s="13"/>
      <c r="L60" s="13"/>
    </row>
    <row r="61" spans="1:12" s="2" customFormat="1" ht="21.75" customHeight="1">
      <c r="A61" s="3"/>
      <c r="B61" s="18" t="s">
        <v>72</v>
      </c>
      <c r="C61" s="22">
        <v>182836.8</v>
      </c>
      <c r="G61" s="6"/>
      <c r="J61" s="13"/>
      <c r="L61" s="13"/>
    </row>
    <row r="62" spans="1:12" s="2" customFormat="1" ht="21.75" customHeight="1">
      <c r="A62" s="3"/>
      <c r="B62" s="18" t="s">
        <v>73</v>
      </c>
      <c r="C62" s="22">
        <v>175530.78</v>
      </c>
      <c r="G62" s="6"/>
      <c r="J62" s="13"/>
      <c r="L62" s="13"/>
    </row>
    <row r="63" spans="1:12" s="2" customFormat="1" ht="21.75" customHeight="1">
      <c r="A63" s="3"/>
      <c r="B63" s="18" t="s">
        <v>73</v>
      </c>
      <c r="C63" s="22">
        <v>155544.4</v>
      </c>
      <c r="G63" s="6"/>
      <c r="J63" s="13"/>
      <c r="L63" s="13"/>
    </row>
    <row r="64" spans="1:12" s="2" customFormat="1" ht="21.75" customHeight="1">
      <c r="A64" s="3"/>
      <c r="B64" s="18" t="s">
        <v>70</v>
      </c>
      <c r="C64" s="22">
        <v>12240</v>
      </c>
      <c r="G64" s="6"/>
      <c r="J64" s="13"/>
      <c r="L64" s="13"/>
    </row>
    <row r="65" spans="1:12" s="2" customFormat="1" ht="21.75" customHeight="1">
      <c r="A65" s="3"/>
      <c r="B65" s="18" t="s">
        <v>74</v>
      </c>
      <c r="C65" s="22">
        <v>2290</v>
      </c>
      <c r="G65" s="6"/>
      <c r="J65" s="13"/>
      <c r="L65" s="13"/>
    </row>
    <row r="66" spans="1:12" s="2" customFormat="1" ht="21.75" customHeight="1">
      <c r="A66" s="3"/>
      <c r="B66" s="18" t="s">
        <v>75</v>
      </c>
      <c r="C66" s="22">
        <v>10872</v>
      </c>
      <c r="G66" s="6"/>
      <c r="J66" s="13"/>
      <c r="L66" s="13"/>
    </row>
    <row r="67" spans="1:12" s="2" customFormat="1" ht="21.75" customHeight="1">
      <c r="A67" s="3"/>
      <c r="B67" s="18" t="s">
        <v>72</v>
      </c>
      <c r="C67" s="22">
        <v>792</v>
      </c>
      <c r="G67" s="6"/>
      <c r="J67" s="13"/>
      <c r="L67" s="13"/>
    </row>
    <row r="68" spans="1:12" s="2" customFormat="1" ht="21.75" customHeight="1">
      <c r="A68" s="3">
        <v>16</v>
      </c>
      <c r="B68" s="18" t="s">
        <v>29</v>
      </c>
      <c r="C68" s="22">
        <v>0</v>
      </c>
      <c r="G68" s="6"/>
      <c r="J68" s="13"/>
      <c r="L68" s="13"/>
    </row>
    <row r="69" spans="1:12" s="2" customFormat="1" ht="24" customHeight="1">
      <c r="A69" s="3">
        <v>17</v>
      </c>
      <c r="B69" s="18" t="s">
        <v>36</v>
      </c>
      <c r="C69" s="22">
        <v>0</v>
      </c>
      <c r="G69" s="6"/>
      <c r="J69" s="13"/>
      <c r="L69" s="13"/>
    </row>
    <row r="70" spans="1:12" s="2" customFormat="1" ht="24" customHeight="1">
      <c r="A70" s="3">
        <v>18</v>
      </c>
      <c r="B70" s="18" t="s">
        <v>48</v>
      </c>
      <c r="C70" s="22">
        <v>64900</v>
      </c>
      <c r="G70" s="6"/>
      <c r="J70" s="13"/>
      <c r="L70" s="13"/>
    </row>
    <row r="71" spans="1:12" s="2" customFormat="1" ht="24" customHeight="1">
      <c r="A71" s="3"/>
      <c r="B71" s="18" t="s">
        <v>65</v>
      </c>
      <c r="C71" s="22">
        <v>64900</v>
      </c>
      <c r="G71" s="6"/>
      <c r="J71" s="13"/>
      <c r="L71" s="13"/>
    </row>
    <row r="72" spans="1:12" s="2" customFormat="1" ht="24.75" customHeight="1">
      <c r="A72" s="3">
        <v>19</v>
      </c>
      <c r="B72" s="18" t="s">
        <v>32</v>
      </c>
      <c r="C72" s="22">
        <v>0</v>
      </c>
      <c r="G72" s="6"/>
      <c r="J72" s="13"/>
      <c r="L72" s="13"/>
    </row>
    <row r="73" spans="1:12" s="2" customFormat="1" ht="25.5" customHeight="1">
      <c r="A73" s="3">
        <v>20</v>
      </c>
      <c r="B73" s="18" t="s">
        <v>47</v>
      </c>
      <c r="C73" s="22">
        <v>40480</v>
      </c>
      <c r="G73" s="6"/>
      <c r="J73" s="13"/>
      <c r="L73" s="13"/>
    </row>
    <row r="74" spans="1:12" s="2" customFormat="1" ht="25.5" customHeight="1">
      <c r="A74" s="3"/>
      <c r="B74" s="19" t="s">
        <v>65</v>
      </c>
      <c r="C74" s="22">
        <v>40480</v>
      </c>
      <c r="G74" s="6"/>
      <c r="J74" s="13"/>
      <c r="L74" s="13"/>
    </row>
    <row r="75" spans="1:12" s="2" customFormat="1" ht="22.5" customHeight="1">
      <c r="A75" s="3">
        <v>21</v>
      </c>
      <c r="B75" s="19" t="s">
        <v>45</v>
      </c>
      <c r="C75" s="22">
        <v>601700</v>
      </c>
      <c r="G75" s="6"/>
      <c r="J75" s="13"/>
      <c r="L75" s="13"/>
    </row>
    <row r="76" spans="1:12" s="2" customFormat="1" ht="22.5" customHeight="1">
      <c r="A76" s="3"/>
      <c r="B76" s="19" t="s">
        <v>67</v>
      </c>
      <c r="C76" s="22">
        <v>413600</v>
      </c>
      <c r="G76" s="6"/>
      <c r="J76" s="13"/>
      <c r="L76" s="13"/>
    </row>
    <row r="77" spans="1:12" s="2" customFormat="1" ht="22.5" customHeight="1">
      <c r="A77" s="3"/>
      <c r="B77" s="19" t="s">
        <v>81</v>
      </c>
      <c r="C77" s="22">
        <v>12100</v>
      </c>
      <c r="G77" s="6"/>
      <c r="J77" s="13"/>
      <c r="L77" s="13"/>
    </row>
    <row r="78" spans="1:12" s="2" customFormat="1" ht="22.5" customHeight="1">
      <c r="A78" s="3"/>
      <c r="B78" s="19" t="s">
        <v>82</v>
      </c>
      <c r="C78" s="22">
        <v>176000</v>
      </c>
      <c r="G78" s="6"/>
      <c r="J78" s="13"/>
      <c r="L78" s="13"/>
    </row>
    <row r="79" spans="1:12" s="2" customFormat="1" ht="23.25" customHeight="1">
      <c r="A79" s="3">
        <v>22</v>
      </c>
      <c r="B79" s="18" t="s">
        <v>37</v>
      </c>
      <c r="C79" s="22">
        <v>0</v>
      </c>
      <c r="G79" s="6"/>
      <c r="J79" s="13"/>
      <c r="L79" s="13"/>
    </row>
    <row r="80" spans="1:12" s="2" customFormat="1" ht="25.5" customHeight="1">
      <c r="A80" s="3">
        <v>23</v>
      </c>
      <c r="B80" s="18" t="s">
        <v>24</v>
      </c>
      <c r="C80" s="22">
        <v>0</v>
      </c>
      <c r="G80" s="6"/>
      <c r="J80" s="13"/>
      <c r="L80" s="13"/>
    </row>
    <row r="81" spans="1:12" s="2" customFormat="1" ht="24" customHeight="1">
      <c r="A81" s="3">
        <v>24</v>
      </c>
      <c r="B81" s="18" t="s">
        <v>26</v>
      </c>
      <c r="C81" s="22">
        <v>0</v>
      </c>
      <c r="G81" s="23"/>
      <c r="J81" s="13"/>
      <c r="L81" s="13"/>
    </row>
    <row r="82" spans="1:12" s="2" customFormat="1" ht="24.75" customHeight="1">
      <c r="A82" s="3">
        <v>25</v>
      </c>
      <c r="B82" s="18" t="s">
        <v>31</v>
      </c>
      <c r="C82" s="22">
        <v>0</v>
      </c>
      <c r="G82" s="15"/>
      <c r="J82" s="13"/>
      <c r="L82" s="13"/>
    </row>
    <row r="83" spans="1:12" s="28" customFormat="1" ht="23.25" customHeight="1">
      <c r="A83" s="3">
        <v>26</v>
      </c>
      <c r="B83" s="18" t="s">
        <v>19</v>
      </c>
      <c r="C83" s="22">
        <v>0</v>
      </c>
      <c r="G83" s="29"/>
      <c r="J83" s="30"/>
      <c r="L83" s="30"/>
    </row>
    <row r="84" spans="1:12" s="28" customFormat="1" ht="21" customHeight="1">
      <c r="A84" s="3">
        <v>27</v>
      </c>
      <c r="B84" s="18" t="s">
        <v>35</v>
      </c>
      <c r="C84" s="22">
        <v>744763.77</v>
      </c>
      <c r="G84" s="29"/>
      <c r="J84" s="30"/>
      <c r="L84" s="30"/>
    </row>
    <row r="85" spans="1:12" s="28" customFormat="1" ht="23.25" customHeight="1">
      <c r="A85" s="3"/>
      <c r="B85" s="18" t="s">
        <v>76</v>
      </c>
      <c r="C85" s="22">
        <v>384496.66</v>
      </c>
      <c r="G85" s="29"/>
      <c r="J85" s="30"/>
      <c r="L85" s="30"/>
    </row>
    <row r="86" spans="1:12" s="28" customFormat="1" ht="23.25" customHeight="1">
      <c r="A86" s="3"/>
      <c r="B86" s="18" t="s">
        <v>77</v>
      </c>
      <c r="C86" s="22">
        <v>298451.54</v>
      </c>
      <c r="G86" s="29"/>
      <c r="J86" s="30"/>
      <c r="L86" s="30"/>
    </row>
    <row r="87" spans="1:12" s="28" customFormat="1" ht="23.25" customHeight="1">
      <c r="A87" s="3"/>
      <c r="B87" s="18" t="s">
        <v>76</v>
      </c>
      <c r="C87" s="22">
        <v>61815.57</v>
      </c>
      <c r="G87" s="29"/>
      <c r="J87" s="30"/>
      <c r="L87" s="30"/>
    </row>
    <row r="88" spans="1:12" s="28" customFormat="1" ht="23.25" customHeight="1">
      <c r="A88" s="3">
        <v>28</v>
      </c>
      <c r="B88" s="18" t="s">
        <v>38</v>
      </c>
      <c r="C88" s="22">
        <v>0</v>
      </c>
      <c r="G88" s="29"/>
      <c r="J88" s="30"/>
      <c r="L88" s="30"/>
    </row>
    <row r="89" spans="1:12" s="28" customFormat="1" ht="23.25" customHeight="1">
      <c r="A89" s="3">
        <v>29</v>
      </c>
      <c r="B89" s="18" t="s">
        <v>52</v>
      </c>
      <c r="C89" s="22">
        <v>0</v>
      </c>
      <c r="G89" s="29"/>
      <c r="J89" s="30"/>
      <c r="L89" s="30"/>
    </row>
    <row r="90" spans="1:12" s="28" customFormat="1" ht="20.25" customHeight="1">
      <c r="A90" s="3">
        <v>30</v>
      </c>
      <c r="B90" s="18" t="s">
        <v>49</v>
      </c>
      <c r="C90" s="22">
        <v>8088</v>
      </c>
      <c r="G90" s="29"/>
      <c r="J90" s="30"/>
      <c r="L90" s="30"/>
    </row>
    <row r="91" spans="1:12" s="28" customFormat="1" ht="20.25" customHeight="1">
      <c r="A91" s="3"/>
      <c r="B91" s="18" t="s">
        <v>51</v>
      </c>
      <c r="C91" s="22">
        <v>8088</v>
      </c>
      <c r="G91" s="29"/>
      <c r="J91" s="30"/>
      <c r="L91" s="30"/>
    </row>
    <row r="92" spans="1:12" s="28" customFormat="1" ht="18">
      <c r="A92" s="3">
        <v>31</v>
      </c>
      <c r="B92" s="18" t="s">
        <v>20</v>
      </c>
      <c r="C92" s="22">
        <v>0</v>
      </c>
      <c r="G92" s="29"/>
      <c r="J92" s="30"/>
      <c r="L92" s="30"/>
    </row>
    <row r="93" spans="1:12" s="28" customFormat="1" ht="18">
      <c r="A93" s="3">
        <v>32</v>
      </c>
      <c r="B93" s="18" t="s">
        <v>21</v>
      </c>
      <c r="C93" s="22">
        <v>0</v>
      </c>
      <c r="G93" s="29"/>
      <c r="J93" s="30"/>
      <c r="L93" s="30"/>
    </row>
    <row r="94" spans="1:12" s="28" customFormat="1" ht="18">
      <c r="A94" s="3">
        <v>33</v>
      </c>
      <c r="B94" s="18" t="s">
        <v>22</v>
      </c>
      <c r="C94" s="22">
        <v>0</v>
      </c>
      <c r="G94" s="29"/>
      <c r="J94" s="30"/>
      <c r="L94" s="30"/>
    </row>
    <row r="95" spans="1:12" s="28" customFormat="1" ht="18">
      <c r="A95" s="31">
        <v>34</v>
      </c>
      <c r="B95" s="19" t="s">
        <v>23</v>
      </c>
      <c r="C95" s="32">
        <f>C90+C88+C75+C73+C70+C55+C49+C44+C41+C39+C31+C22+C19</f>
        <v>6201939.8</v>
      </c>
      <c r="G95" s="29"/>
      <c r="J95" s="30"/>
      <c r="L95" s="30"/>
    </row>
    <row r="96" spans="1:12" s="33" customFormat="1" ht="21.75" customHeight="1">
      <c r="A96" s="33" t="s">
        <v>25</v>
      </c>
      <c r="B96" s="25"/>
      <c r="C96" s="34"/>
      <c r="G96" s="35"/>
      <c r="J96" s="36"/>
      <c r="L96" s="36"/>
    </row>
    <row r="97" spans="2:3" ht="18">
      <c r="B97" s="20"/>
      <c r="C9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2020-09-28T09:49:06Z</dcterms:modified>
  <cp:category/>
  <cp:version/>
  <cp:contentType/>
  <cp:contentStatus/>
</cp:coreProperties>
</file>