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'Sheet1'!$A$1:$C$61</definedName>
  </definedNames>
  <calcPr fullCalcOnLoad="1"/>
</workbook>
</file>

<file path=xl/sharedStrings.xml><?xml version="1.0" encoding="utf-8"?>
<sst xmlns="http://schemas.openxmlformats.org/spreadsheetml/2006/main" count="65" uniqueCount="63">
  <si>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</si>
  <si>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</si>
  <si>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</si>
  <si>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</si>
  <si>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</si>
  <si>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</si>
  <si>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</si>
  <si>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</si>
  <si>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</si>
  <si>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</si>
  <si>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</si>
  <si>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</si>
  <si>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</si>
  <si>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</si>
  <si>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</si>
  <si>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</si>
  <si>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</si>
  <si>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</si>
  <si>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</si>
  <si>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</si>
  <si>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</si>
  <si>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</si>
  <si>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</si>
  <si>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</si>
  <si>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</si>
  <si>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</si>
  <si>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</si>
  <si>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</si>
  <si>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</si>
  <si>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</si>
  <si>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</si>
  <si>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</si>
  <si>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</si>
  <si>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</si>
  <si>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</si>
  <si>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</si>
  <si>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</si>
  <si>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</si>
  <si>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</si>
  <si>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</si>
  <si>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Пхоених пхарма доо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</si>
  <si>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</si>
  <si>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</si>
  <si>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</si>
  <si>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</si>
  <si>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</si>
  <si>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</si>
  <si>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</si>
  <si>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ЈП Србија гас</t>
  </si>
  <si>
    <t>ПРОМЕНЕ НА РАЧУНУ "ОБ СТЕФАН ВИСОКИ"SMED.PALANKA  840-0000000211661-10 ИЗВОД БР 239</t>
  </si>
  <si>
    <t>13.12.2019.g.</t>
  </si>
  <si>
    <t>Пхоених пхарма</t>
  </si>
  <si>
    <t>Вега доо</t>
  </si>
  <si>
    <t>Ецотраде доо</t>
  </si>
  <si>
    <t>Фармалогист доо</t>
  </si>
  <si>
    <t>НИС а.д</t>
  </si>
  <si>
    <t>Мессер техногас ад</t>
  </si>
  <si>
    <t>Хелиант доо</t>
  </si>
  <si>
    <t>Медицински факултет</t>
  </si>
  <si>
    <t>СФР Оптимус</t>
  </si>
  <si>
    <t>Винтец доо</t>
  </si>
  <si>
    <t>СЗР Принт ок</t>
  </si>
  <si>
    <t>Ватроспрем производња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</si>
</sst>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42" fillId="0" borderId="11" xfId="0" applyNumberFormat="1" applyFont="1" applyBorder="1" applyAlignment="1">
      <alignment wrapText="1"/>
    </xf>
    <xf numFmtId="4" fontId="3" fillId="0" borderId="11" xfId="15" applyNumberFormat="1" applyFont="1" applyFill="1" applyBorder="1" applyAlignment="1" applyProtection="1">
      <alignment horizontal="right"/>
      <protection/>
    </xf>
    <xf numFmtId="4" fontId="42" fillId="0" borderId="10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view="pageBreakPreview" zoomScaleSheetLayoutView="100" zoomScalePageLayoutView="0" workbookViewId="0" topLeftCell="A1">
      <selection activeCell="A43" sqref="A43:IV43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49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50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2760105.65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4802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2764907.65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5529815.3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41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43">
        <v>401145.47</v>
      </c>
      <c r="I20" s="7"/>
      <c r="L20" s="17"/>
      <c r="N20" s="17"/>
    </row>
    <row r="21" spans="1:14" s="2" customFormat="1" ht="18" customHeight="1">
      <c r="A21" s="4"/>
      <c r="B21" s="23" t="s">
        <v>51</v>
      </c>
      <c r="C21" s="28">
        <v>254534.72</v>
      </c>
      <c r="I21" s="7"/>
      <c r="L21" s="17"/>
      <c r="N21" s="17"/>
    </row>
    <row r="22" spans="1:14" s="2" customFormat="1" ht="18" customHeight="1">
      <c r="A22" s="4"/>
      <c r="B22" s="23" t="s">
        <v>52</v>
      </c>
      <c r="C22" s="28">
        <v>111922.8</v>
      </c>
      <c r="I22" s="7"/>
      <c r="L22" s="17"/>
      <c r="N22" s="17"/>
    </row>
    <row r="23" spans="1:14" s="2" customFormat="1" ht="18" customHeight="1">
      <c r="A23" s="4"/>
      <c r="B23" s="23" t="s">
        <v>53</v>
      </c>
      <c r="C23" s="28">
        <v>23533.4</v>
      </c>
      <c r="I23" s="7"/>
      <c r="L23" s="17"/>
      <c r="N23" s="17"/>
    </row>
    <row r="24" spans="1:14" s="2" customFormat="1" ht="18" customHeight="1">
      <c r="A24" s="4"/>
      <c r="B24" s="23" t="s">
        <v>54</v>
      </c>
      <c r="C24" s="28">
        <v>11154.55</v>
      </c>
      <c r="I24" s="7"/>
      <c r="L24" s="17"/>
      <c r="N24" s="17"/>
    </row>
    <row r="25" spans="1:14" s="2" customFormat="1" ht="18" customHeight="1">
      <c r="A25" s="4">
        <v>6</v>
      </c>
      <c r="B25" s="23" t="s">
        <v>20</v>
      </c>
      <c r="C25" s="45">
        <v>305847.54</v>
      </c>
      <c r="I25" s="7"/>
      <c r="L25" s="17"/>
      <c r="N25" s="19"/>
    </row>
    <row r="26" spans="1:14" s="2" customFormat="1" ht="18" customHeight="1">
      <c r="A26" s="4"/>
      <c r="B26" s="23" t="s">
        <v>56</v>
      </c>
      <c r="C26" s="44">
        <v>305847.54</v>
      </c>
      <c r="I26" s="7"/>
      <c r="L26" s="17"/>
      <c r="N26" s="19"/>
    </row>
    <row r="27" spans="1:14" s="2" customFormat="1" ht="18" customHeight="1">
      <c r="A27" s="4">
        <v>7</v>
      </c>
      <c r="B27" s="23" t="s">
        <v>21</v>
      </c>
      <c r="C27" s="28">
        <v>0</v>
      </c>
      <c r="I27" s="7"/>
      <c r="L27" s="17"/>
      <c r="N27" s="17"/>
    </row>
    <row r="28" spans="1:14" s="2" customFormat="1" ht="18" customHeight="1">
      <c r="A28" s="4">
        <v>8</v>
      </c>
      <c r="B28" s="23" t="s">
        <v>35</v>
      </c>
      <c r="C28" s="28">
        <v>0</v>
      </c>
      <c r="I28" s="7"/>
      <c r="L28" s="17"/>
      <c r="N28" s="17"/>
    </row>
    <row r="29" spans="1:14" s="2" customFormat="1" ht="18" customHeight="1">
      <c r="A29" s="4">
        <v>9</v>
      </c>
      <c r="B29" s="23" t="s">
        <v>22</v>
      </c>
      <c r="C29" s="28">
        <v>0</v>
      </c>
      <c r="I29" s="10"/>
      <c r="L29" s="17"/>
      <c r="N29" s="17"/>
    </row>
    <row r="30" spans="1:14" s="2" customFormat="1" ht="18" customHeight="1">
      <c r="A30" s="4">
        <v>10</v>
      </c>
      <c r="B30" s="23" t="s">
        <v>37</v>
      </c>
      <c r="C30" s="28">
        <v>0</v>
      </c>
      <c r="I30" s="10"/>
      <c r="L30" s="17"/>
      <c r="N30" s="17"/>
    </row>
    <row r="31" spans="1:14" s="2" customFormat="1" ht="18" customHeight="1">
      <c r="A31" s="4">
        <v>11</v>
      </c>
      <c r="B31" s="23" t="s">
        <v>44</v>
      </c>
      <c r="C31" s="28">
        <v>0</v>
      </c>
      <c r="I31" s="7"/>
      <c r="L31" s="19"/>
      <c r="N31" s="17"/>
    </row>
    <row r="32" spans="1:14" s="2" customFormat="1" ht="24.75" customHeight="1">
      <c r="A32" s="4">
        <v>12</v>
      </c>
      <c r="B32" s="23" t="s">
        <v>23</v>
      </c>
      <c r="C32" s="43">
        <v>231579.4</v>
      </c>
      <c r="I32" s="7"/>
      <c r="L32" s="17"/>
      <c r="N32" s="17"/>
    </row>
    <row r="33" spans="1:14" s="2" customFormat="1" ht="24.75" customHeight="1">
      <c r="A33" s="4"/>
      <c r="B33" s="23" t="s">
        <v>40</v>
      </c>
      <c r="C33" s="28">
        <v>231579.4</v>
      </c>
      <c r="I33" s="7"/>
      <c r="L33" s="17"/>
      <c r="N33" s="17"/>
    </row>
    <row r="34" spans="1:14" s="2" customFormat="1" ht="18" customHeight="1">
      <c r="A34" s="4">
        <v>13</v>
      </c>
      <c r="B34" s="23" t="s">
        <v>45</v>
      </c>
      <c r="C34" s="43">
        <v>931715</v>
      </c>
      <c r="I34" s="7"/>
      <c r="L34" s="17"/>
      <c r="N34" s="17"/>
    </row>
    <row r="35" spans="1:14" s="2" customFormat="1" ht="18" customHeight="1">
      <c r="A35" s="4"/>
      <c r="B35" s="23" t="s">
        <v>57</v>
      </c>
      <c r="C35" s="28">
        <v>174960</v>
      </c>
      <c r="I35" s="7"/>
      <c r="L35" s="17"/>
      <c r="N35" s="17"/>
    </row>
    <row r="36" spans="1:14" s="2" customFormat="1" ht="18" customHeight="1">
      <c r="A36" s="4"/>
      <c r="B36" s="23" t="s">
        <v>58</v>
      </c>
      <c r="C36" s="28">
        <v>624000</v>
      </c>
      <c r="I36" s="7"/>
      <c r="L36" s="17"/>
      <c r="N36" s="17"/>
    </row>
    <row r="37" spans="1:14" s="2" customFormat="1" ht="18" customHeight="1">
      <c r="A37" s="4"/>
      <c r="B37" s="23" t="s">
        <v>59</v>
      </c>
      <c r="C37" s="28">
        <v>2000</v>
      </c>
      <c r="I37" s="7"/>
      <c r="L37" s="17"/>
      <c r="N37" s="17"/>
    </row>
    <row r="38" spans="1:14" s="2" customFormat="1" ht="18" customHeight="1">
      <c r="A38" s="4"/>
      <c r="B38" s="23" t="s">
        <v>59</v>
      </c>
      <c r="C38" s="28">
        <v>6500</v>
      </c>
      <c r="I38" s="7"/>
      <c r="L38" s="17"/>
      <c r="N38" s="17"/>
    </row>
    <row r="39" spans="1:14" s="2" customFormat="1" ht="18" customHeight="1">
      <c r="A39" s="4"/>
      <c r="B39" s="23" t="s">
        <v>59</v>
      </c>
      <c r="C39" s="28">
        <v>4000</v>
      </c>
      <c r="I39" s="7"/>
      <c r="L39" s="17"/>
      <c r="N39" s="17"/>
    </row>
    <row r="40" spans="1:14" s="2" customFormat="1" ht="18" customHeight="1">
      <c r="A40" s="4"/>
      <c r="B40" s="23" t="s">
        <v>60</v>
      </c>
      <c r="C40" s="28">
        <v>60228</v>
      </c>
      <c r="I40" s="7"/>
      <c r="L40" s="17"/>
      <c r="N40" s="17"/>
    </row>
    <row r="41" spans="1:14" s="2" customFormat="1" ht="18" customHeight="1">
      <c r="A41" s="4"/>
      <c r="B41" s="23" t="s">
        <v>61</v>
      </c>
      <c r="C41" s="28">
        <v>27335</v>
      </c>
      <c r="I41" s="7"/>
      <c r="L41" s="17"/>
      <c r="N41" s="17"/>
    </row>
    <row r="42" spans="1:14" s="2" customFormat="1" ht="18" customHeight="1">
      <c r="A42" s="4"/>
      <c r="B42" s="23" t="s">
        <v>62</v>
      </c>
      <c r="C42" s="28">
        <v>32692</v>
      </c>
      <c r="I42" s="7"/>
      <c r="L42" s="17"/>
      <c r="N42" s="17"/>
    </row>
    <row r="43" spans="1:14" s="2" customFormat="1" ht="18" customHeight="1">
      <c r="A43" s="4">
        <v>14</v>
      </c>
      <c r="B43" s="23" t="s">
        <v>39</v>
      </c>
      <c r="C43" s="28">
        <v>0</v>
      </c>
      <c r="I43" s="7"/>
      <c r="L43" s="17"/>
      <c r="N43" s="17"/>
    </row>
    <row r="44" spans="1:14" s="2" customFormat="1" ht="18" customHeight="1">
      <c r="A44" s="4">
        <v>15</v>
      </c>
      <c r="B44" s="23" t="s">
        <v>24</v>
      </c>
      <c r="C44" s="28">
        <v>0</v>
      </c>
      <c r="I44" s="7"/>
      <c r="L44" s="17"/>
      <c r="N44" s="17"/>
    </row>
    <row r="45" spans="1:14" s="2" customFormat="1" ht="18" customHeight="1">
      <c r="A45" s="4">
        <v>16</v>
      </c>
      <c r="B45" s="23" t="s">
        <v>43</v>
      </c>
      <c r="C45" s="28">
        <v>0</v>
      </c>
      <c r="I45" s="7"/>
      <c r="L45" s="17"/>
      <c r="N45" s="17"/>
    </row>
    <row r="46" spans="1:14" s="2" customFormat="1" ht="18" customHeight="1">
      <c r="A46" s="4">
        <v>17</v>
      </c>
      <c r="B46" s="25" t="s">
        <v>25</v>
      </c>
      <c r="C46" s="28">
        <v>0</v>
      </c>
      <c r="I46" s="7"/>
      <c r="L46" s="17"/>
      <c r="N46" s="17"/>
    </row>
    <row r="47" spans="1:14" s="2" customFormat="1" ht="18" customHeight="1">
      <c r="A47" s="4">
        <v>18</v>
      </c>
      <c r="B47" s="23" t="s">
        <v>26</v>
      </c>
      <c r="C47" s="28">
        <v>0</v>
      </c>
      <c r="I47" s="7"/>
      <c r="L47" s="17"/>
      <c r="N47" s="17"/>
    </row>
    <row r="48" spans="1:14" s="2" customFormat="1" ht="18" customHeight="1">
      <c r="A48" s="4">
        <v>19</v>
      </c>
      <c r="B48" s="23" t="s">
        <v>33</v>
      </c>
      <c r="C48" s="28">
        <v>0</v>
      </c>
      <c r="I48" s="7"/>
      <c r="L48" s="17"/>
      <c r="N48" s="17"/>
    </row>
    <row r="49" spans="1:14" s="2" customFormat="1" ht="18" customHeight="1">
      <c r="A49" s="4">
        <v>20</v>
      </c>
      <c r="B49" s="23" t="s">
        <v>36</v>
      </c>
      <c r="C49" s="28">
        <v>0</v>
      </c>
      <c r="I49" s="31"/>
      <c r="L49" s="17"/>
      <c r="N49" s="17"/>
    </row>
    <row r="50" spans="1:14" s="2" customFormat="1" ht="18" customHeight="1">
      <c r="A50" s="4">
        <v>21</v>
      </c>
      <c r="B50" s="23" t="s">
        <v>42</v>
      </c>
      <c r="C50" s="28">
        <v>0</v>
      </c>
      <c r="I50" s="20"/>
      <c r="L50" s="17"/>
      <c r="N50" s="17"/>
    </row>
    <row r="51" spans="1:3" ht="18">
      <c r="A51" s="4">
        <v>22</v>
      </c>
      <c r="B51" s="23" t="s">
        <v>27</v>
      </c>
      <c r="C51" s="43">
        <v>4802</v>
      </c>
    </row>
    <row r="52" spans="1:3" ht="18">
      <c r="A52" s="4"/>
      <c r="B52" s="23" t="s">
        <v>46</v>
      </c>
      <c r="C52" s="28">
        <v>4802</v>
      </c>
    </row>
    <row r="53" spans="1:3" ht="18">
      <c r="A53" s="4">
        <v>23</v>
      </c>
      <c r="B53" s="23" t="s">
        <v>47</v>
      </c>
      <c r="C53" s="43">
        <v>889818.24</v>
      </c>
    </row>
    <row r="54" spans="1:3" ht="18">
      <c r="A54" s="4"/>
      <c r="B54" s="23" t="s">
        <v>55</v>
      </c>
      <c r="C54" s="28">
        <v>889818.24</v>
      </c>
    </row>
    <row r="55" spans="1:3" ht="18">
      <c r="A55" s="4"/>
      <c r="B55" s="23" t="s">
        <v>48</v>
      </c>
      <c r="C55" s="28">
        <v>0</v>
      </c>
    </row>
    <row r="56" spans="1:3" ht="18">
      <c r="A56" s="4">
        <v>24</v>
      </c>
      <c r="B56" s="23" t="s">
        <v>28</v>
      </c>
      <c r="C56" s="29">
        <v>0</v>
      </c>
    </row>
    <row r="57" spans="1:3" ht="18">
      <c r="A57" s="4">
        <v>25</v>
      </c>
      <c r="B57" s="23" t="s">
        <v>29</v>
      </c>
      <c r="C57" s="28">
        <v>0</v>
      </c>
    </row>
    <row r="58" spans="1:3" ht="18">
      <c r="A58" s="4">
        <v>26</v>
      </c>
      <c r="B58" s="23" t="s">
        <v>30</v>
      </c>
      <c r="C58" s="28">
        <v>0</v>
      </c>
    </row>
    <row r="59" spans="1:3" ht="18">
      <c r="A59" s="4">
        <v>27</v>
      </c>
      <c r="B59" s="23" t="s">
        <v>31</v>
      </c>
      <c r="C59" s="28">
        <v>0</v>
      </c>
    </row>
    <row r="60" spans="1:3" ht="18">
      <c r="A60" s="4">
        <v>28</v>
      </c>
      <c r="B60" s="23" t="s">
        <v>32</v>
      </c>
      <c r="C60" s="28">
        <f>C53+C51+C34+C32+C25+C20</f>
        <v>2764907.6499999994</v>
      </c>
    </row>
    <row r="61" spans="1:3" ht="18">
      <c r="A61" s="12" t="s">
        <v>34</v>
      </c>
      <c r="B61" s="24"/>
      <c r="C61" s="28"/>
    </row>
    <row r="62" spans="2:3" ht="18">
      <c r="B62" s="26"/>
      <c r="C62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2019-12-16T06:23:38Z</dcterms:modified>
  <cp:category/>
  <cp:version/>
  <cp:contentType/>
  <cp:contentStatus/>
</cp:coreProperties>
</file>