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<sst xmlns="http://schemas.openxmlformats.org/spreadsheetml/2006/main" count="58" uniqueCount="57">
  <si>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</si>
  <si>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</si>
  <si>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</si>
  <si>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</si>
  <si>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</si>
  <si>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</si>
  <si>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</si>
  <si>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</si>
  <si>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</si>
  <si>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</si>
  <si>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</si>
  <si>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</si>
  <si>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</si>
  <si>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</si>
  <si>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</si>
  <si>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</si>
  <si>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</si>
  <si>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</si>
  <si>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</si>
  <si>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</si>
  <si>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</si>
  <si>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</si>
  <si>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</si>
  <si>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</si>
  <si>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</si>
  <si>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</si>
  <si>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</si>
  <si>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</si>
  <si>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</si>
  <si>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</si>
  <si>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</si>
  <si>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</si>
  <si>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</si>
  <si>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</si>
  <si>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</si>
  <si>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</si>
  <si>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</si>
  <si>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</si>
  <si>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</si>
  <si>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</si>
  <si>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</si>
  <si>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</si>
  <si>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</si>
  <si>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</si>
  <si>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</si>
  <si>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</si>
  <si>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Ino-Pharm doo</t>
  </si>
  <si>
    <t>ПРОМЕНЕ НА РАЧУНУ "ОБ СТЕФАН ВИСОКИ"SMED.PALANKA  840-0000000211661-10 ИЗВОД БР.136</t>
  </si>
  <si>
    <t>07.10.2021.g.</t>
  </si>
  <si>
    <t>Mihajlovic-Export import doo</t>
  </si>
  <si>
    <t>Institut za transfuziju krvi Srbije</t>
  </si>
  <si>
    <t>Taurunum Med Aktive</t>
  </si>
  <si>
    <t>Helint doo</t>
  </si>
  <si>
    <t>SFR Optimus D</t>
  </si>
  <si>
    <t>Biologist Group doo</t>
  </si>
  <si>
    <t>Vojnomedicinska akademija</t>
  </si>
  <si>
    <t>Srbijagas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</si>
</sst>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47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48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2744425.08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2744425.08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2744425.08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735760</v>
      </c>
      <c r="F17" s="5"/>
      <c r="I17" s="12"/>
      <c r="K17" s="12"/>
    </row>
    <row r="18" spans="1:11" s="2" customFormat="1" ht="24" customHeight="1">
      <c r="A18" s="3"/>
      <c r="B18" s="23" t="s">
        <v>51</v>
      </c>
      <c r="C18" s="14">
        <v>441600</v>
      </c>
      <c r="F18" s="5"/>
      <c r="I18" s="12"/>
      <c r="K18" s="12"/>
    </row>
    <row r="19" spans="1:11" s="2" customFormat="1" ht="24" customHeight="1">
      <c r="A19" s="3"/>
      <c r="B19" s="23" t="s">
        <v>52</v>
      </c>
      <c r="C19" s="14">
        <v>174960</v>
      </c>
      <c r="F19" s="5"/>
      <c r="I19" s="12"/>
      <c r="K19" s="12"/>
    </row>
    <row r="20" spans="1:11" s="2" customFormat="1" ht="24" customHeight="1">
      <c r="A20" s="3"/>
      <c r="B20" s="23" t="s">
        <v>53</v>
      </c>
      <c r="C20" s="14">
        <v>1600</v>
      </c>
      <c r="F20" s="5"/>
      <c r="I20" s="12"/>
      <c r="K20" s="12"/>
    </row>
    <row r="21" spans="1:11" s="2" customFormat="1" ht="24" customHeight="1">
      <c r="A21" s="3"/>
      <c r="B21" s="23" t="s">
        <v>54</v>
      </c>
      <c r="C21" s="14">
        <v>12600</v>
      </c>
      <c r="F21" s="5"/>
      <c r="I21" s="12"/>
      <c r="K21" s="12"/>
    </row>
    <row r="22" spans="1:11" s="2" customFormat="1" ht="24" customHeight="1">
      <c r="A22" s="3"/>
      <c r="B22" s="23" t="s">
        <v>55</v>
      </c>
      <c r="C22" s="14">
        <v>105000</v>
      </c>
      <c r="F22" s="5"/>
      <c r="I22" s="12"/>
      <c r="K22" s="12"/>
    </row>
    <row r="23" spans="1:11" s="2" customFormat="1" ht="23.25" customHeight="1">
      <c r="A23" s="3">
        <v>11</v>
      </c>
      <c r="B23" s="23" t="s">
        <v>23</v>
      </c>
      <c r="C23" s="19">
        <v>5720</v>
      </c>
      <c r="F23" s="5"/>
      <c r="I23" s="12"/>
      <c r="K23" s="12"/>
    </row>
    <row r="24" spans="1:11" s="2" customFormat="1" ht="23.25" customHeight="1">
      <c r="A24" s="3"/>
      <c r="B24" s="23" t="s">
        <v>46</v>
      </c>
      <c r="C24" s="45">
        <v>5720</v>
      </c>
      <c r="F24" s="5"/>
      <c r="I24" s="12"/>
      <c r="K24" s="12"/>
    </row>
    <row r="25" spans="1:11" s="2" customFormat="1" ht="23.25" customHeight="1">
      <c r="A25" s="3">
        <v>12</v>
      </c>
      <c r="B25" s="23" t="s">
        <v>29</v>
      </c>
      <c r="C25" s="14">
        <v>0</v>
      </c>
      <c r="F25" s="5"/>
      <c r="I25" s="12"/>
      <c r="K25" s="12"/>
    </row>
    <row r="26" spans="1:11" s="2" customFormat="1" ht="23.25" customHeight="1">
      <c r="A26" s="3">
        <v>13</v>
      </c>
      <c r="B26" s="23" t="s">
        <v>22</v>
      </c>
      <c r="C26" s="14">
        <v>0</v>
      </c>
      <c r="F26" s="5"/>
      <c r="I26" s="12"/>
      <c r="K26" s="12"/>
    </row>
    <row r="27" spans="1:11" s="2" customFormat="1" ht="25.5" customHeight="1">
      <c r="A27" s="3">
        <v>14</v>
      </c>
      <c r="B27" s="23" t="s">
        <v>30</v>
      </c>
      <c r="C27" s="14">
        <v>94600</v>
      </c>
      <c r="F27" s="5"/>
      <c r="I27" s="12"/>
      <c r="K27" s="12"/>
    </row>
    <row r="28" spans="1:11" s="2" customFormat="1" ht="25.5" customHeight="1">
      <c r="A28" s="3"/>
      <c r="B28" s="23" t="s">
        <v>46</v>
      </c>
      <c r="C28" s="14">
        <v>94600</v>
      </c>
      <c r="F28" s="5"/>
      <c r="I28" s="12"/>
      <c r="K28" s="12"/>
    </row>
    <row r="29" spans="1:11" s="2" customFormat="1" ht="25.5" customHeight="1">
      <c r="A29" s="3">
        <v>15</v>
      </c>
      <c r="B29" s="23" t="s">
        <v>33</v>
      </c>
      <c r="C29" s="14">
        <v>0</v>
      </c>
      <c r="F29" s="5"/>
      <c r="I29" s="12"/>
      <c r="K29" s="12"/>
    </row>
    <row r="30" spans="1:11" s="2" customFormat="1" ht="22.5" customHeight="1">
      <c r="A30" s="3">
        <v>16</v>
      </c>
      <c r="B30" s="23" t="s">
        <v>12</v>
      </c>
      <c r="C30" s="14">
        <v>0</v>
      </c>
      <c r="F30" s="39"/>
      <c r="I30" s="12"/>
      <c r="K30" s="12"/>
    </row>
    <row r="31" spans="1:11" s="2" customFormat="1" ht="24.75" customHeight="1">
      <c r="A31" s="3">
        <v>17</v>
      </c>
      <c r="B31" s="23" t="s">
        <v>21</v>
      </c>
      <c r="C31" s="14">
        <v>0</v>
      </c>
      <c r="F31" s="39"/>
      <c r="I31" s="12"/>
      <c r="K31" s="12"/>
    </row>
    <row r="32" spans="1:11" s="2" customFormat="1" ht="27" customHeight="1">
      <c r="A32" s="3">
        <v>18</v>
      </c>
      <c r="B32" s="23" t="s">
        <v>25</v>
      </c>
      <c r="C32" s="14">
        <v>587169.8</v>
      </c>
      <c r="F32" s="5"/>
      <c r="I32" s="12"/>
      <c r="K32" s="12"/>
    </row>
    <row r="33" spans="1:11" s="2" customFormat="1" ht="27" customHeight="1">
      <c r="A33" s="3"/>
      <c r="B33" s="23" t="s">
        <v>50</v>
      </c>
      <c r="C33" s="14">
        <v>587169.8</v>
      </c>
      <c r="F33" s="5"/>
      <c r="I33" s="12"/>
      <c r="K33" s="12"/>
    </row>
    <row r="34" spans="1:11" s="2" customFormat="1" ht="39.75" customHeight="1">
      <c r="A34" s="3">
        <v>19</v>
      </c>
      <c r="B34" s="23" t="s">
        <v>39</v>
      </c>
      <c r="C34" s="14">
        <v>0</v>
      </c>
      <c r="F34" s="5"/>
      <c r="I34" s="12"/>
      <c r="K34" s="12"/>
    </row>
    <row r="35" spans="1:11" s="2" customFormat="1" ht="36" customHeight="1">
      <c r="A35" s="3">
        <v>20</v>
      </c>
      <c r="B35" s="23" t="s">
        <v>36</v>
      </c>
      <c r="C35" s="14">
        <v>0</v>
      </c>
      <c r="F35" s="5"/>
      <c r="I35" s="12"/>
      <c r="K35" s="12"/>
    </row>
    <row r="36" spans="1:11" s="2" customFormat="1" ht="34.5" customHeight="1">
      <c r="A36" s="3">
        <v>21</v>
      </c>
      <c r="B36" s="23" t="s">
        <v>35</v>
      </c>
      <c r="C36" s="19">
        <v>0</v>
      </c>
      <c r="F36" s="5"/>
      <c r="I36" s="12"/>
      <c r="K36" s="12"/>
    </row>
    <row r="37" spans="1:11" s="2" customFormat="1" ht="34.5" customHeight="1">
      <c r="A37" s="3">
        <v>22</v>
      </c>
      <c r="B37" s="23" t="s">
        <v>42</v>
      </c>
      <c r="C37" s="14">
        <v>0</v>
      </c>
      <c r="F37" s="5"/>
      <c r="I37" s="12"/>
      <c r="K37" s="12"/>
    </row>
    <row r="38" spans="1:11" s="2" customFormat="1" ht="23.25" customHeight="1">
      <c r="A38" s="3">
        <v>23</v>
      </c>
      <c r="B38" s="23" t="s">
        <v>40</v>
      </c>
      <c r="C38" s="14">
        <v>0</v>
      </c>
      <c r="F38" s="5"/>
      <c r="I38" s="12"/>
      <c r="K38" s="12"/>
    </row>
    <row r="39" spans="1:11" s="2" customFormat="1" ht="25.5" customHeight="1">
      <c r="A39" s="3">
        <v>24</v>
      </c>
      <c r="B39" s="23" t="s">
        <v>32</v>
      </c>
      <c r="C39" s="14">
        <v>0</v>
      </c>
      <c r="F39" s="5"/>
      <c r="I39" s="12"/>
      <c r="K39" s="12"/>
    </row>
    <row r="40" spans="1:11" s="2" customFormat="1" ht="22.5" customHeight="1">
      <c r="A40" s="3">
        <v>25</v>
      </c>
      <c r="B40" s="40" t="s">
        <v>31</v>
      </c>
      <c r="C40" s="14">
        <v>0</v>
      </c>
      <c r="F40" s="5"/>
      <c r="I40" s="12"/>
      <c r="K40" s="12"/>
    </row>
    <row r="41" spans="1:11" s="2" customFormat="1" ht="23.25" customHeight="1">
      <c r="A41" s="3">
        <v>26</v>
      </c>
      <c r="B41" s="23" t="s">
        <v>37</v>
      </c>
      <c r="C41" s="14">
        <v>0</v>
      </c>
      <c r="F41" s="5"/>
      <c r="I41" s="12"/>
      <c r="K41" s="12"/>
    </row>
    <row r="42" spans="1:11" s="2" customFormat="1" ht="23.25" customHeight="1">
      <c r="A42" s="3">
        <v>27</v>
      </c>
      <c r="B42" s="23" t="s">
        <v>38</v>
      </c>
      <c r="C42" s="14">
        <v>0</v>
      </c>
      <c r="F42" s="5"/>
      <c r="I42" s="12"/>
      <c r="K42" s="12"/>
    </row>
    <row r="43" spans="1:11" s="2" customFormat="1" ht="25.5" customHeight="1">
      <c r="A43" s="3">
        <v>28</v>
      </c>
      <c r="B43" s="23" t="s">
        <v>18</v>
      </c>
      <c r="C43" s="14">
        <v>0</v>
      </c>
      <c r="F43" s="5"/>
      <c r="I43" s="12"/>
      <c r="K43" s="12"/>
    </row>
    <row r="44" spans="1:11" s="2" customFormat="1" ht="24" customHeight="1">
      <c r="A44" s="3">
        <v>29</v>
      </c>
      <c r="B44" s="23" t="s">
        <v>20</v>
      </c>
      <c r="C44" s="14">
        <v>0</v>
      </c>
      <c r="F44" s="41"/>
      <c r="I44" s="12"/>
      <c r="K44" s="12"/>
    </row>
    <row r="45" spans="1:11" s="2" customFormat="1" ht="24.75" customHeight="1">
      <c r="A45" s="3">
        <v>30</v>
      </c>
      <c r="B45" s="23" t="s">
        <v>24</v>
      </c>
      <c r="C45" s="14">
        <v>0</v>
      </c>
      <c r="F45" s="14"/>
      <c r="I45" s="12"/>
      <c r="K45" s="12"/>
    </row>
    <row r="46" spans="1:11" s="42" customFormat="1" ht="23.25" customHeight="1">
      <c r="A46" s="3">
        <v>31</v>
      </c>
      <c r="B46" s="23" t="s">
        <v>13</v>
      </c>
      <c r="C46" s="14">
        <v>0</v>
      </c>
      <c r="F46" s="43"/>
      <c r="I46" s="44"/>
      <c r="K46" s="44"/>
    </row>
    <row r="47" spans="1:11" s="42" customFormat="1" ht="21" customHeight="1">
      <c r="A47" s="3">
        <v>32</v>
      </c>
      <c r="B47" s="23" t="s">
        <v>26</v>
      </c>
      <c r="C47" s="38">
        <v>354689.14</v>
      </c>
      <c r="F47" s="43"/>
      <c r="I47" s="44"/>
      <c r="K47" s="44"/>
    </row>
    <row r="48" spans="1:11" s="42" customFormat="1" ht="21" customHeight="1">
      <c r="A48" s="3"/>
      <c r="B48" s="23" t="s">
        <v>49</v>
      </c>
      <c r="C48" s="38">
        <v>354689.14</v>
      </c>
      <c r="F48" s="43"/>
      <c r="I48" s="44"/>
      <c r="K48" s="44"/>
    </row>
    <row r="49" spans="1:11" s="28" customFormat="1" ht="23.25" customHeight="1">
      <c r="A49" s="25">
        <v>33</v>
      </c>
      <c r="B49" s="26" t="s">
        <v>27</v>
      </c>
      <c r="C49" s="14">
        <v>966486.14</v>
      </c>
      <c r="F49" s="29"/>
      <c r="I49" s="30"/>
      <c r="K49" s="30"/>
    </row>
    <row r="50" spans="1:11" s="28" customFormat="1" ht="23.25" customHeight="1">
      <c r="A50" s="25"/>
      <c r="B50" s="26" t="s">
        <v>56</v>
      </c>
      <c r="C50" s="14">
        <v>966486.14</v>
      </c>
      <c r="F50" s="29"/>
      <c r="I50" s="30"/>
      <c r="K50" s="30"/>
    </row>
    <row r="51" spans="1:11" s="28" customFormat="1" ht="23.25" customHeight="1">
      <c r="A51" s="25">
        <v>34</v>
      </c>
      <c r="B51" s="26" t="s">
        <v>34</v>
      </c>
      <c r="C51" s="14">
        <v>0</v>
      </c>
      <c r="F51" s="29"/>
      <c r="I51" s="30"/>
      <c r="K51" s="30"/>
    </row>
    <row r="52" spans="1:11" s="28" customFormat="1" ht="18">
      <c r="A52" s="25">
        <v>35</v>
      </c>
      <c r="B52" s="26" t="s">
        <v>14</v>
      </c>
      <c r="C52" s="19">
        <v>0</v>
      </c>
      <c r="F52" s="29"/>
      <c r="I52" s="30"/>
      <c r="K52" s="30"/>
    </row>
    <row r="53" spans="1:11" s="28" customFormat="1" ht="18">
      <c r="A53" s="25">
        <v>36</v>
      </c>
      <c r="B53" s="26" t="s">
        <v>15</v>
      </c>
      <c r="C53" s="14">
        <v>0</v>
      </c>
      <c r="F53" s="29"/>
      <c r="I53" s="30"/>
      <c r="K53" s="30"/>
    </row>
    <row r="54" spans="1:11" s="28" customFormat="1" ht="18">
      <c r="A54" s="25">
        <v>37</v>
      </c>
      <c r="B54" s="26" t="s">
        <v>44</v>
      </c>
      <c r="C54" s="14">
        <v>0</v>
      </c>
      <c r="F54" s="29"/>
      <c r="I54" s="30"/>
      <c r="K54" s="30"/>
    </row>
    <row r="55" spans="1:11" s="28" customFormat="1" ht="18">
      <c r="A55" s="25">
        <v>38</v>
      </c>
      <c r="B55" s="26" t="s">
        <v>16</v>
      </c>
      <c r="C55" s="14">
        <v>0</v>
      </c>
      <c r="F55" s="29"/>
      <c r="I55" s="30"/>
      <c r="K55" s="30"/>
    </row>
    <row r="56" spans="1:11" s="28" customFormat="1" ht="18">
      <c r="A56" s="31">
        <v>39</v>
      </c>
      <c r="B56" s="27" t="s">
        <v>17</v>
      </c>
      <c r="C56" s="19">
        <f>C49+C47+C32+C29+C23+C17</f>
        <v>2649825.08</v>
      </c>
      <c r="F56" s="29"/>
      <c r="I56" s="30"/>
      <c r="K56" s="30"/>
    </row>
    <row r="57" spans="1:11" s="32" customFormat="1" ht="21.75" customHeight="1">
      <c r="A57" s="32" t="s">
        <v>19</v>
      </c>
      <c r="B57" s="26"/>
      <c r="C57" s="19"/>
      <c r="F57" s="33"/>
      <c r="I57" s="34"/>
      <c r="K57" s="34"/>
    </row>
    <row r="58" spans="2:11" s="28" customFormat="1" ht="18">
      <c r="B58" s="35"/>
      <c r="C58" s="15"/>
      <c r="F58" s="29"/>
      <c r="I58" s="30"/>
      <c r="K58" s="30"/>
    </row>
    <row r="59" spans="2:11" s="28" customFormat="1" ht="18">
      <c r="B59" s="37"/>
      <c r="C59" s="36"/>
      <c r="F59" s="29"/>
      <c r="I59" s="30"/>
      <c r="K5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2021-10-28T05:07:29Z</dcterms:modified>
  <cp:category/>
  <cp:version/>
  <cp:contentType/>
  <cp:contentStatus/>
</cp:coreProperties>
</file>