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'Sheet1'!$A$1:$C$78</definedName>
  </definedNames>
  <calcPr fullCalcOnLoad="1"/>
</workbook>
</file>

<file path=xl/sharedStrings.xml><?xml version="1.0" encoding="utf-8"?>
<sst xmlns="http://schemas.openxmlformats.org/spreadsheetml/2006/main" count="81" uniqueCount="72">
  <si>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</si>
  <si>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</si>
  <si>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</si>
  <si>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</si>
  <si>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</si>
  <si>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</si>
  <si>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</si>
  <si>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</si>
  <si>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</si>
  <si>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</si>
  <si>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</si>
  <si>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</si>
  <si>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</si>
  <si>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</si>
  <si>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</si>
  <si>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</si>
  <si>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</si>
  <si>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</si>
  <si>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</si>
  <si>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</si>
  <si>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</si>
  <si>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</si>
  <si>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</si>
  <si>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</si>
  <si>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</si>
  <si>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</si>
  <si>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</si>
  <si>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</si>
  <si>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</si>
  <si>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</si>
  <si>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</si>
  <si>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</si>
  <si>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</si>
  <si>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</si>
  <si>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</si>
  <si>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</si>
  <si>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</si>
  <si>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</si>
  <si>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</si>
  <si>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</si>
  <si>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</si>
  <si>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30.09.2019.g.</t>
  </si>
  <si>
    <t>ПРОМЕНЕ НА РАЧУНУ "ОБ СТЕФАН ВИСОКИ"SMED.PALANKA  840-0000000211661-10 ИЗВОД БР 186</t>
  </si>
  <si>
    <t>Фресенијус Медицал Царе</t>
  </si>
  <si>
    <t>Хелена Граф доо</t>
  </si>
  <si>
    <t>Ацома доо</t>
  </si>
  <si>
    <t>Флора-Комерц доо</t>
  </si>
  <si>
    <t>Рачуновотство</t>
  </si>
  <si>
    <t>Квалитекс доо</t>
  </si>
  <si>
    <t>ЈП Пошта Србије</t>
  </si>
  <si>
    <t>ДДОР Осигурање</t>
  </si>
  <si>
    <t>Реф Транс 90 доо</t>
  </si>
  <si>
    <t>Медсан Техника доо</t>
  </si>
  <si>
    <t>Телеком Србија</t>
  </si>
  <si>
    <t>Хелиант доо</t>
  </si>
  <si>
    <t>СЗР Дунавпласт</t>
  </si>
  <si>
    <t>Метрецо доо</t>
  </si>
  <si>
    <t>Пхоених Пхарма доо</t>
  </si>
  <si>
    <t>ПроМедиа доо</t>
  </si>
  <si>
    <t>Итерлаб Ехим доо</t>
  </si>
  <si>
    <t>Госпер доо</t>
  </si>
  <si>
    <t>Проспера доо</t>
  </si>
  <si>
    <t>Фармалогист доо</t>
  </si>
  <si>
    <t>Инел Медиц ВП</t>
  </si>
  <si>
    <t>Ако Мед доо</t>
  </si>
  <si>
    <t>Синофарм доо</t>
  </si>
  <si>
    <t>Интерлаб Ехим доо</t>
  </si>
  <si>
    <t>Лајон доо</t>
  </si>
  <si>
    <t>Паланка промет</t>
  </si>
  <si>
    <t>Интер-комерц доо</t>
  </si>
  <si>
    <t>Границе доо</t>
  </si>
  <si>
    <t>АД Маковица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</si>
</sst>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2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view="pageBreakPreview" zoomScaleSheetLayoutView="100" zoomScalePageLayoutView="0" workbookViewId="0" topLeftCell="A54">
      <selection activeCell="C79" sqref="C79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42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41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9746156.22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4800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9750956.22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19501912.44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45">
        <v>969078.15</v>
      </c>
      <c r="G20" s="17"/>
      <c r="J20" s="7"/>
      <c r="M20" s="17"/>
      <c r="O20" s="17"/>
    </row>
    <row r="21" spans="1:15" s="2" customFormat="1" ht="18" customHeight="1">
      <c r="A21" s="4"/>
      <c r="B21" s="23" t="s">
        <v>57</v>
      </c>
      <c r="C21" s="29">
        <v>969078.15</v>
      </c>
      <c r="G21" s="17"/>
      <c r="J21" s="7"/>
      <c r="M21" s="17"/>
      <c r="O21" s="17"/>
    </row>
    <row r="22" spans="1:15" s="2" customFormat="1" ht="18" customHeight="1">
      <c r="A22" s="4">
        <v>5</v>
      </c>
      <c r="B22" s="23" t="s">
        <v>21</v>
      </c>
      <c r="C22" s="33">
        <v>0</v>
      </c>
      <c r="G22" s="17"/>
      <c r="J22" s="7"/>
      <c r="M22" s="17"/>
      <c r="O22" s="19"/>
    </row>
    <row r="23" spans="1:15" s="2" customFormat="1" ht="18" customHeight="1">
      <c r="A23" s="4">
        <v>6</v>
      </c>
      <c r="B23" s="23" t="s">
        <v>22</v>
      </c>
      <c r="C23" s="29">
        <v>0</v>
      </c>
      <c r="G23" s="17"/>
      <c r="J23" s="7"/>
      <c r="M23" s="17"/>
      <c r="O23" s="17"/>
    </row>
    <row r="24" spans="1:15" s="2" customFormat="1" ht="18" customHeight="1">
      <c r="A24" s="4">
        <v>7</v>
      </c>
      <c r="B24" s="23" t="s">
        <v>23</v>
      </c>
      <c r="C24" s="29">
        <v>0</v>
      </c>
      <c r="G24" s="17"/>
      <c r="J24" s="10"/>
      <c r="M24" s="17"/>
      <c r="O24" s="17"/>
    </row>
    <row r="25" spans="1:15" s="2" customFormat="1" ht="18" customHeight="1">
      <c r="A25" s="4">
        <v>8</v>
      </c>
      <c r="B25" s="23" t="s">
        <v>24</v>
      </c>
      <c r="C25" s="29">
        <v>0</v>
      </c>
      <c r="G25" s="17"/>
      <c r="J25" s="7"/>
      <c r="M25" s="19"/>
      <c r="O25" s="17"/>
    </row>
    <row r="26" spans="1:15" s="2" customFormat="1" ht="18" customHeight="1">
      <c r="A26" s="4">
        <v>9</v>
      </c>
      <c r="B26" s="23" t="s">
        <v>25</v>
      </c>
      <c r="C26" s="45">
        <v>2127344.87</v>
      </c>
      <c r="G26" s="17"/>
      <c r="J26" s="7"/>
      <c r="M26" s="17"/>
      <c r="O26" s="17"/>
    </row>
    <row r="27" spans="1:15" s="2" customFormat="1" ht="18" customHeight="1">
      <c r="A27" s="4"/>
      <c r="B27" s="23" t="s">
        <v>57</v>
      </c>
      <c r="C27" s="29">
        <v>133908.5</v>
      </c>
      <c r="G27" s="17"/>
      <c r="J27" s="7"/>
      <c r="M27" s="17"/>
      <c r="O27" s="17"/>
    </row>
    <row r="28" spans="1:15" s="2" customFormat="1" ht="18" customHeight="1">
      <c r="A28" s="4"/>
      <c r="B28" s="23" t="s">
        <v>58</v>
      </c>
      <c r="C28" s="29">
        <v>7488</v>
      </c>
      <c r="G28" s="17"/>
      <c r="J28" s="7"/>
      <c r="M28" s="17"/>
      <c r="O28" s="17"/>
    </row>
    <row r="29" spans="1:15" s="2" customFormat="1" ht="18" customHeight="1">
      <c r="A29" s="4"/>
      <c r="B29" s="23" t="s">
        <v>46</v>
      </c>
      <c r="C29" s="29">
        <v>48178.8</v>
      </c>
      <c r="G29" s="17"/>
      <c r="J29" s="7"/>
      <c r="M29" s="17"/>
      <c r="O29" s="17"/>
    </row>
    <row r="30" spans="1:15" s="2" customFormat="1" ht="18" customHeight="1">
      <c r="A30" s="4"/>
      <c r="B30" s="23" t="s">
        <v>59</v>
      </c>
      <c r="C30" s="29">
        <v>684988.92</v>
      </c>
      <c r="G30" s="17"/>
      <c r="J30" s="7"/>
      <c r="M30" s="17"/>
      <c r="O30" s="17"/>
    </row>
    <row r="31" spans="1:15" s="2" customFormat="1" ht="18" customHeight="1">
      <c r="A31" s="4"/>
      <c r="B31" s="23" t="s">
        <v>57</v>
      </c>
      <c r="C31" s="29">
        <v>132306.43</v>
      </c>
      <c r="G31" s="17"/>
      <c r="J31" s="7"/>
      <c r="M31" s="17"/>
      <c r="O31" s="17"/>
    </row>
    <row r="32" spans="1:15" s="2" customFormat="1" ht="18" customHeight="1">
      <c r="A32" s="4"/>
      <c r="B32" s="23" t="s">
        <v>60</v>
      </c>
      <c r="C32" s="29">
        <v>69480</v>
      </c>
      <c r="G32" s="17"/>
      <c r="J32" s="7"/>
      <c r="M32" s="17"/>
      <c r="O32" s="17"/>
    </row>
    <row r="33" spans="1:15" s="2" customFormat="1" ht="18" customHeight="1">
      <c r="A33" s="4"/>
      <c r="B33" s="23" t="s">
        <v>61</v>
      </c>
      <c r="C33" s="29">
        <v>53900</v>
      </c>
      <c r="G33" s="17"/>
      <c r="J33" s="7"/>
      <c r="M33" s="17"/>
      <c r="O33" s="17"/>
    </row>
    <row r="34" spans="1:15" s="2" customFormat="1" ht="18" customHeight="1">
      <c r="A34" s="4"/>
      <c r="B34" s="23" t="s">
        <v>62</v>
      </c>
      <c r="C34" s="29">
        <v>313270.8</v>
      </c>
      <c r="G34" s="17"/>
      <c r="J34" s="7"/>
      <c r="M34" s="17"/>
      <c r="O34" s="17"/>
    </row>
    <row r="35" spans="1:15" s="2" customFormat="1" ht="18" customHeight="1">
      <c r="A35" s="4"/>
      <c r="B35" s="23" t="s">
        <v>63</v>
      </c>
      <c r="C35" s="29">
        <v>90209.24</v>
      </c>
      <c r="G35" s="17"/>
      <c r="J35" s="7"/>
      <c r="M35" s="17"/>
      <c r="O35" s="17"/>
    </row>
    <row r="36" spans="1:15" s="2" customFormat="1" ht="18" customHeight="1">
      <c r="A36" s="4"/>
      <c r="B36" s="23" t="s">
        <v>58</v>
      </c>
      <c r="C36" s="29">
        <v>27918</v>
      </c>
      <c r="G36" s="17"/>
      <c r="J36" s="7"/>
      <c r="M36" s="17"/>
      <c r="O36" s="17"/>
    </row>
    <row r="37" spans="1:15" s="2" customFormat="1" ht="18" customHeight="1">
      <c r="A37" s="4"/>
      <c r="B37" s="23" t="s">
        <v>46</v>
      </c>
      <c r="C37" s="29">
        <v>48812.4</v>
      </c>
      <c r="G37" s="17"/>
      <c r="J37" s="7"/>
      <c r="M37" s="17"/>
      <c r="O37" s="17"/>
    </row>
    <row r="38" spans="1:15" s="2" customFormat="1" ht="18" customHeight="1">
      <c r="A38" s="4"/>
      <c r="B38" s="23" t="s">
        <v>64</v>
      </c>
      <c r="C38" s="29">
        <v>4052.4</v>
      </c>
      <c r="G38" s="17"/>
      <c r="J38" s="7"/>
      <c r="M38" s="17"/>
      <c r="O38" s="17"/>
    </row>
    <row r="39" spans="1:15" s="2" customFormat="1" ht="18" customHeight="1">
      <c r="A39" s="4"/>
      <c r="B39" s="23" t="s">
        <v>65</v>
      </c>
      <c r="C39" s="29">
        <v>99444.8</v>
      </c>
      <c r="G39" s="17"/>
      <c r="J39" s="7"/>
      <c r="M39" s="17"/>
      <c r="O39" s="17"/>
    </row>
    <row r="40" spans="1:15" s="2" customFormat="1" ht="18" customHeight="1">
      <c r="A40" s="4"/>
      <c r="B40" s="23" t="s">
        <v>57</v>
      </c>
      <c r="C40" s="29">
        <v>166156.04</v>
      </c>
      <c r="G40" s="17"/>
      <c r="J40" s="7"/>
      <c r="M40" s="17"/>
      <c r="O40" s="17"/>
    </row>
    <row r="41" spans="1:15" s="2" customFormat="1" ht="18" customHeight="1">
      <c r="A41" s="4"/>
      <c r="B41" s="23" t="s">
        <v>66</v>
      </c>
      <c r="C41" s="29">
        <v>193849.2</v>
      </c>
      <c r="G41" s="17"/>
      <c r="J41" s="7"/>
      <c r="M41" s="17"/>
      <c r="O41" s="17"/>
    </row>
    <row r="42" spans="1:15" s="2" customFormat="1" ht="18" customHeight="1">
      <c r="A42" s="4"/>
      <c r="B42" s="23" t="s">
        <v>67</v>
      </c>
      <c r="C42" s="29">
        <v>53381.34</v>
      </c>
      <c r="G42" s="17"/>
      <c r="J42" s="7"/>
      <c r="M42" s="17"/>
      <c r="O42" s="17"/>
    </row>
    <row r="43" spans="1:15" s="2" customFormat="1" ht="18" customHeight="1">
      <c r="A43" s="4">
        <v>10</v>
      </c>
      <c r="B43" s="23" t="s">
        <v>31</v>
      </c>
      <c r="C43" s="45">
        <v>568709.6</v>
      </c>
      <c r="G43" s="17"/>
      <c r="J43" s="7"/>
      <c r="M43" s="17"/>
      <c r="O43" s="17"/>
    </row>
    <row r="44" spans="1:15" s="2" customFormat="1" ht="18" customHeight="1">
      <c r="A44" s="4"/>
      <c r="B44" s="23" t="s">
        <v>44</v>
      </c>
      <c r="C44" s="29">
        <v>8964</v>
      </c>
      <c r="G44" s="17"/>
      <c r="J44" s="7"/>
      <c r="M44" s="17"/>
      <c r="O44" s="17"/>
    </row>
    <row r="45" spans="1:15" s="2" customFormat="1" ht="18" customHeight="1">
      <c r="A45" s="4"/>
      <c r="B45" s="23" t="s">
        <v>45</v>
      </c>
      <c r="C45" s="29">
        <v>21000</v>
      </c>
      <c r="G45" s="17"/>
      <c r="J45" s="7"/>
      <c r="M45" s="17"/>
      <c r="O45" s="17"/>
    </row>
    <row r="46" spans="1:15" s="2" customFormat="1" ht="18" customHeight="1">
      <c r="A46" s="4"/>
      <c r="B46" s="23" t="s">
        <v>46</v>
      </c>
      <c r="C46" s="29">
        <v>3408</v>
      </c>
      <c r="G46" s="17"/>
      <c r="J46" s="7"/>
      <c r="M46" s="17"/>
      <c r="O46" s="17"/>
    </row>
    <row r="47" spans="1:15" s="2" customFormat="1" ht="18" customHeight="1">
      <c r="A47" s="4"/>
      <c r="B47" s="23" t="s">
        <v>47</v>
      </c>
      <c r="C47" s="29">
        <v>18500</v>
      </c>
      <c r="G47" s="17"/>
      <c r="J47" s="7"/>
      <c r="M47" s="17"/>
      <c r="O47" s="17"/>
    </row>
    <row r="48" spans="1:15" s="2" customFormat="1" ht="18" customHeight="1">
      <c r="A48" s="4"/>
      <c r="B48" s="23" t="s">
        <v>48</v>
      </c>
      <c r="C48" s="29">
        <v>55800</v>
      </c>
      <c r="G48" s="17"/>
      <c r="J48" s="7"/>
      <c r="M48" s="17"/>
      <c r="O48" s="17"/>
    </row>
    <row r="49" spans="1:15" s="2" customFormat="1" ht="18" customHeight="1">
      <c r="A49" s="4"/>
      <c r="B49" s="23" t="s">
        <v>49</v>
      </c>
      <c r="C49" s="29">
        <v>39972</v>
      </c>
      <c r="G49" s="17"/>
      <c r="J49" s="7"/>
      <c r="M49" s="17"/>
      <c r="O49" s="17"/>
    </row>
    <row r="50" spans="1:15" s="2" customFormat="1" ht="18" customHeight="1">
      <c r="A50" s="4"/>
      <c r="B50" s="23" t="s">
        <v>50</v>
      </c>
      <c r="C50" s="29">
        <v>35259</v>
      </c>
      <c r="G50" s="17"/>
      <c r="J50" s="7"/>
      <c r="M50" s="17"/>
      <c r="O50" s="17"/>
    </row>
    <row r="51" spans="1:15" s="2" customFormat="1" ht="18" customHeight="1">
      <c r="A51" s="4"/>
      <c r="B51" s="23" t="s">
        <v>51</v>
      </c>
      <c r="C51" s="29">
        <v>73360</v>
      </c>
      <c r="G51" s="17"/>
      <c r="J51" s="7"/>
      <c r="M51" s="17"/>
      <c r="O51" s="17"/>
    </row>
    <row r="52" spans="1:15" s="2" customFormat="1" ht="18" customHeight="1">
      <c r="A52" s="4"/>
      <c r="B52" s="23" t="s">
        <v>52</v>
      </c>
      <c r="C52" s="29">
        <v>44900</v>
      </c>
      <c r="G52" s="17"/>
      <c r="J52" s="7"/>
      <c r="M52" s="17"/>
      <c r="O52" s="17"/>
    </row>
    <row r="53" spans="1:15" s="2" customFormat="1" ht="18" customHeight="1">
      <c r="A53" s="4"/>
      <c r="B53" s="23" t="s">
        <v>53</v>
      </c>
      <c r="C53" s="29">
        <v>63299.4</v>
      </c>
      <c r="G53" s="17"/>
      <c r="J53" s="7"/>
      <c r="M53" s="17"/>
      <c r="O53" s="17"/>
    </row>
    <row r="54" spans="1:15" s="2" customFormat="1" ht="18" customHeight="1">
      <c r="A54" s="4"/>
      <c r="B54" s="23" t="s">
        <v>54</v>
      </c>
      <c r="C54" s="29">
        <v>166800</v>
      </c>
      <c r="G54" s="17"/>
      <c r="J54" s="7"/>
      <c r="M54" s="17"/>
      <c r="O54" s="17"/>
    </row>
    <row r="55" spans="1:15" s="2" customFormat="1" ht="18" customHeight="1">
      <c r="A55" s="4"/>
      <c r="B55" s="23" t="s">
        <v>55</v>
      </c>
      <c r="C55" s="29">
        <v>2340</v>
      </c>
      <c r="G55" s="17"/>
      <c r="J55" s="7"/>
      <c r="M55" s="17"/>
      <c r="O55" s="17"/>
    </row>
    <row r="56" spans="1:15" s="2" customFormat="1" ht="18" customHeight="1">
      <c r="A56" s="4"/>
      <c r="B56" s="23" t="s">
        <v>46</v>
      </c>
      <c r="C56" s="29">
        <v>12223.2</v>
      </c>
      <c r="G56" s="17"/>
      <c r="J56" s="7"/>
      <c r="M56" s="17"/>
      <c r="O56" s="17"/>
    </row>
    <row r="57" spans="1:15" s="2" customFormat="1" ht="18" customHeight="1">
      <c r="A57" s="4"/>
      <c r="B57" s="23" t="s">
        <v>56</v>
      </c>
      <c r="C57" s="29">
        <v>22884</v>
      </c>
      <c r="G57" s="17"/>
      <c r="J57" s="7"/>
      <c r="M57" s="17"/>
      <c r="O57" s="17"/>
    </row>
    <row r="58" spans="1:15" s="2" customFormat="1" ht="18" customHeight="1">
      <c r="A58" s="4">
        <v>11</v>
      </c>
      <c r="B58" s="23" t="s">
        <v>26</v>
      </c>
      <c r="C58" s="29">
        <v>0</v>
      </c>
      <c r="G58" s="17"/>
      <c r="J58" s="7"/>
      <c r="M58" s="17"/>
      <c r="O58" s="17"/>
    </row>
    <row r="59" spans="1:15" s="2" customFormat="1" ht="18" customHeight="1">
      <c r="A59" s="4">
        <v>12</v>
      </c>
      <c r="B59" s="23" t="s">
        <v>27</v>
      </c>
      <c r="C59" s="29">
        <v>0</v>
      </c>
      <c r="G59" s="17"/>
      <c r="J59" s="7"/>
      <c r="M59" s="17"/>
      <c r="O59" s="17"/>
    </row>
    <row r="60" spans="1:15" s="2" customFormat="1" ht="18" customHeight="1">
      <c r="A60" s="4">
        <v>13</v>
      </c>
      <c r="B60" s="26" t="s">
        <v>28</v>
      </c>
      <c r="C60" s="29">
        <v>0</v>
      </c>
      <c r="G60" s="17"/>
      <c r="J60" s="7"/>
      <c r="M60" s="17"/>
      <c r="O60" s="17"/>
    </row>
    <row r="61" spans="1:15" s="2" customFormat="1" ht="18" customHeight="1">
      <c r="A61" s="4">
        <v>14</v>
      </c>
      <c r="B61" s="23" t="s">
        <v>29</v>
      </c>
      <c r="C61" s="45">
        <v>5639431.6</v>
      </c>
      <c r="G61" s="17"/>
      <c r="J61" s="7"/>
      <c r="M61" s="17"/>
      <c r="O61" s="17"/>
    </row>
    <row r="62" spans="1:15" s="2" customFormat="1" ht="18" customHeight="1">
      <c r="A62" s="4"/>
      <c r="B62" s="23" t="s">
        <v>43</v>
      </c>
      <c r="C62" s="29">
        <v>2995207.6</v>
      </c>
      <c r="G62" s="17"/>
      <c r="J62" s="7"/>
      <c r="M62" s="17"/>
      <c r="O62" s="17"/>
    </row>
    <row r="63" spans="1:15" s="2" customFormat="1" ht="18" customHeight="1">
      <c r="A63" s="4"/>
      <c r="B63" s="23" t="s">
        <v>43</v>
      </c>
      <c r="C63" s="29">
        <v>2644224</v>
      </c>
      <c r="G63" s="17"/>
      <c r="J63" s="7"/>
      <c r="M63" s="17"/>
      <c r="O63" s="17"/>
    </row>
    <row r="64" spans="1:15" s="2" customFormat="1" ht="18" customHeight="1">
      <c r="A64" s="4">
        <v>15</v>
      </c>
      <c r="B64" s="23" t="s">
        <v>38</v>
      </c>
      <c r="C64" s="29">
        <v>0</v>
      </c>
      <c r="G64" s="17"/>
      <c r="J64" s="7"/>
      <c r="M64" s="17"/>
      <c r="O64" s="17"/>
    </row>
    <row r="65" spans="1:15" s="2" customFormat="1" ht="18" customHeight="1">
      <c r="A65" s="4">
        <v>16</v>
      </c>
      <c r="B65" s="23" t="s">
        <v>30</v>
      </c>
      <c r="C65" s="45">
        <v>441592</v>
      </c>
      <c r="G65" s="17"/>
      <c r="J65" s="20"/>
      <c r="M65" s="17"/>
      <c r="O65" s="17"/>
    </row>
    <row r="66" spans="1:15" s="46" customFormat="1" ht="18" customHeight="1">
      <c r="A66" s="4"/>
      <c r="B66" s="23" t="s">
        <v>68</v>
      </c>
      <c r="C66" s="29">
        <v>65175.53</v>
      </c>
      <c r="G66" s="47"/>
      <c r="J66" s="48"/>
      <c r="M66" s="47"/>
      <c r="O66" s="47"/>
    </row>
    <row r="67" spans="1:15" s="46" customFormat="1" ht="18" customHeight="1">
      <c r="A67" s="4"/>
      <c r="B67" s="23" t="s">
        <v>69</v>
      </c>
      <c r="C67" s="29">
        <v>83913.02</v>
      </c>
      <c r="G67" s="47"/>
      <c r="J67" s="48"/>
      <c r="M67" s="47"/>
      <c r="O67" s="47"/>
    </row>
    <row r="68" spans="1:15" s="46" customFormat="1" ht="18" customHeight="1">
      <c r="A68" s="4"/>
      <c r="B68" s="23" t="s">
        <v>70</v>
      </c>
      <c r="C68" s="29">
        <v>110354.89</v>
      </c>
      <c r="G68" s="47"/>
      <c r="J68" s="48"/>
      <c r="M68" s="47"/>
      <c r="O68" s="47"/>
    </row>
    <row r="69" spans="1:15" s="46" customFormat="1" ht="18" customHeight="1">
      <c r="A69" s="4"/>
      <c r="B69" s="23" t="s">
        <v>71</v>
      </c>
      <c r="C69" s="29">
        <v>52797.8</v>
      </c>
      <c r="G69" s="47"/>
      <c r="J69" s="48"/>
      <c r="M69" s="47"/>
      <c r="O69" s="47"/>
    </row>
    <row r="70" spans="1:15" s="46" customFormat="1" ht="18" customHeight="1">
      <c r="A70" s="4"/>
      <c r="B70" s="23" t="s">
        <v>68</v>
      </c>
      <c r="C70" s="29">
        <v>129350.76</v>
      </c>
      <c r="G70" s="47"/>
      <c r="J70" s="48"/>
      <c r="M70" s="47"/>
      <c r="O70" s="47"/>
    </row>
    <row r="71" spans="1:3" ht="18">
      <c r="A71" s="4">
        <v>17</v>
      </c>
      <c r="B71" s="23" t="s">
        <v>32</v>
      </c>
      <c r="C71" s="29">
        <v>0</v>
      </c>
    </row>
    <row r="72" spans="1:3" ht="18">
      <c r="A72" s="4"/>
      <c r="B72" s="23" t="s">
        <v>40</v>
      </c>
      <c r="C72" s="45">
        <v>4800</v>
      </c>
    </row>
    <row r="73" spans="1:3" ht="18">
      <c r="A73" s="4">
        <v>18</v>
      </c>
      <c r="B73" s="23" t="s">
        <v>33</v>
      </c>
      <c r="C73" s="30">
        <v>0</v>
      </c>
    </row>
    <row r="74" spans="1:3" ht="18">
      <c r="A74" s="4">
        <v>19</v>
      </c>
      <c r="B74" s="23" t="s">
        <v>34</v>
      </c>
      <c r="C74" s="29">
        <v>0</v>
      </c>
    </row>
    <row r="75" spans="1:3" ht="18">
      <c r="A75" s="4">
        <v>20</v>
      </c>
      <c r="B75" s="23" t="s">
        <v>35</v>
      </c>
      <c r="C75" s="29">
        <v>0</v>
      </c>
    </row>
    <row r="76" spans="1:3" ht="18">
      <c r="A76" s="4">
        <v>21</v>
      </c>
      <c r="B76" s="23" t="s">
        <v>36</v>
      </c>
      <c r="C76" s="29">
        <v>0</v>
      </c>
    </row>
    <row r="77" spans="1:3" ht="18">
      <c r="A77" s="4">
        <v>22</v>
      </c>
      <c r="B77" s="23" t="s">
        <v>37</v>
      </c>
      <c r="C77" s="29">
        <f>C72+C65+C61+C43+C26+C20</f>
        <v>9750956.22</v>
      </c>
    </row>
    <row r="78" spans="1:3" ht="18">
      <c r="A78" s="12" t="s">
        <v>39</v>
      </c>
      <c r="B78" s="24"/>
      <c r="C78" s="29"/>
    </row>
    <row r="79" spans="2:3" ht="18">
      <c r="B79" s="27"/>
      <c r="C79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2019-10-01T05:52:45Z</dcterms:modified>
  <cp:category/>
  <cp:version/>
  <cp:contentType/>
  <cp:contentStatus/>
</cp:coreProperties>
</file>